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.1\calidad\Procesos Telemedellín\6. Gestión Humana\5. Indicadores\2019\"/>
    </mc:Choice>
  </mc:AlternateContent>
  <bookViews>
    <workbookView xWindow="0" yWindow="0" windowWidth="24000" windowHeight="9330" firstSheet="1" activeTab="1"/>
  </bookViews>
  <sheets>
    <sheet name="PLAN DE FORMACION" sheetId="1" state="hidden" r:id="rId1"/>
    <sheet name="PLAN EJECUTADOS " sheetId="6" r:id="rId2"/>
    <sheet name="LISTAS" sheetId="3" state="hidden" r:id="rId3"/>
  </sheets>
  <definedNames>
    <definedName name="_xlnm.Print_Area" localSheetId="0">'PLAN DE FORMACION'!$A$1:$V$39</definedName>
    <definedName name="_xlnm.Print_Area" localSheetId="1">'PLAN EJECUTADOS '!$A$1:$Y$35</definedName>
    <definedName name="L_AREA" localSheetId="1">T_AREA[AREA O DEPENDENCIA]</definedName>
    <definedName name="L_AREA">T_AREA[AREA O DEPENDENCIA]</definedName>
    <definedName name="L_CATEGORIA">T_CATEGORIA[CATEGORIA]</definedName>
    <definedName name="L_DIRIGIDO" localSheetId="1">LISTAS!#REF!</definedName>
    <definedName name="L_DIRIGIDO">LISTAS!#REF!</definedName>
    <definedName name="L_EJE" localSheetId="1">T_EJE[Eje temático]</definedName>
    <definedName name="L_EJE">T_EJE[Eje temático]</definedName>
    <definedName name="L_MODALIDAD" localSheetId="1">T_MODALIDAD[MODALIDAD]</definedName>
    <definedName name="L_MODALIDAD">T_MODALIDAD[MODALIDAD]</definedName>
    <definedName name="L_TIPO" localSheetId="1">T_TIPO[TIPO]</definedName>
    <definedName name="L_TIPO">T_TIPO[TIPO]</definedName>
  </definedNames>
  <calcPr calcId="152511"/>
</workbook>
</file>

<file path=xl/sharedStrings.xml><?xml version="1.0" encoding="utf-8"?>
<sst xmlns="http://schemas.openxmlformats.org/spreadsheetml/2006/main" count="1052" uniqueCount="254">
  <si>
    <t xml:space="preserve">FECHA DE VIGENCIA: </t>
  </si>
  <si>
    <t>NECESIDAD IDENTIFICADA</t>
  </si>
  <si>
    <t xml:space="preserve">CONTENIDO </t>
  </si>
  <si>
    <t xml:space="preserve">DIRIGIDO A </t>
  </si>
  <si>
    <t>PRIORIDAD</t>
  </si>
  <si>
    <t>TIPO</t>
  </si>
  <si>
    <t>MODALIDAD</t>
  </si>
  <si>
    <t>FACILITADOR O PROVEEDOR</t>
  </si>
  <si>
    <t>DIRECTIVO</t>
  </si>
  <si>
    <t>ASESOR</t>
  </si>
  <si>
    <t>PROFESIONAL</t>
  </si>
  <si>
    <t>ASISTENCIAL</t>
  </si>
  <si>
    <t>NOMBRE</t>
  </si>
  <si>
    <t>COSTO APROX.</t>
  </si>
  <si>
    <t>FECHA DE INICIO</t>
  </si>
  <si>
    <t>LUGAR</t>
  </si>
  <si>
    <t>SER_2</t>
  </si>
  <si>
    <t>Orientación al servicio</t>
  </si>
  <si>
    <t>AREA O DEPENDENCIA</t>
  </si>
  <si>
    <t>SER_1</t>
  </si>
  <si>
    <t>HACER_1</t>
  </si>
  <si>
    <t>SABER_1</t>
  </si>
  <si>
    <t xml:space="preserve">Elevar el nivel de competitividad y posicionamiento del Canal como plataforma de contenidos formativos, Informativos y culturales. </t>
  </si>
  <si>
    <t xml:space="preserve">Incrementar el nivel de eficiencia y eficacia operativa y administrativa en la gestión y ejecución de los procesos. </t>
  </si>
  <si>
    <t xml:space="preserve">Elevar la capacidad de innovación, calidad técnica y audiovisual en la producción, programación y distribución de los contenidos a través de las distintas plataformas. </t>
  </si>
  <si>
    <t xml:space="preserve">Aumentar el nivel de desempeño individual y colectivo, mediante el desarrollo de competencias. </t>
  </si>
  <si>
    <t xml:space="preserve">Elevar la capacidad de innovación, calidad técnica y audio visual en la producción, programación y distribución de los contenidos a través de las distintas plataformas. </t>
  </si>
  <si>
    <t>Habilidades comunicativas y de relacionamiento</t>
  </si>
  <si>
    <t>Accountability</t>
  </si>
  <si>
    <t>Derechos Humanos</t>
  </si>
  <si>
    <t xml:space="preserve">Administrar y optimizar eficientemente los recursos financieros acorde con las expectativas de los asociados. </t>
  </si>
  <si>
    <t xml:space="preserve">Realizar alianzas estratégicas con la Alcaldía y sus entes descentralizados para temas de comunicación a través de la Agencia y Central de Medios de Telemedellín. </t>
  </si>
  <si>
    <t>Creatividad y adaptación</t>
  </si>
  <si>
    <t>Mecanismos de participación ciudadana</t>
  </si>
  <si>
    <t>Principios y fines del Estado</t>
  </si>
  <si>
    <t>Vocación de servicio</t>
  </si>
  <si>
    <t>Resolución de conflictos</t>
  </si>
  <si>
    <t>Enfoque de derechos</t>
  </si>
  <si>
    <t>Convivencia y reconocimiento de la diversidad</t>
  </si>
  <si>
    <t>Optimización de recursos disponibles</t>
  </si>
  <si>
    <t>Dimensionamiento geográfico y espacial</t>
  </si>
  <si>
    <t>Ética y transparencia en la gestión pública</t>
  </si>
  <si>
    <t>No estigmatización, no discriminación</t>
  </si>
  <si>
    <t>Planificación y gestión de los recursos naturales</t>
  </si>
  <si>
    <t>Inteligencia emocional</t>
  </si>
  <si>
    <t>HACER_2</t>
  </si>
  <si>
    <t>SABER_2</t>
  </si>
  <si>
    <t>Administración de datos</t>
  </si>
  <si>
    <t>Cambio cultural</t>
  </si>
  <si>
    <t>Innovación y experimentación</t>
  </si>
  <si>
    <t>Gestión de aprendizaje institucional</t>
  </si>
  <si>
    <t>Modelos basados en el trabajo en equipo</t>
  </si>
  <si>
    <t>Flexibilidad y adaptación al cambio</t>
  </si>
  <si>
    <t>Gestión contractual</t>
  </si>
  <si>
    <t>Generación y promoción del conocimiento</t>
  </si>
  <si>
    <t>Trabajo en equipo</t>
  </si>
  <si>
    <t>Planificación y organización</t>
  </si>
  <si>
    <t>Estrategias de desarrollo</t>
  </si>
  <si>
    <t>Gestión por resultados</t>
  </si>
  <si>
    <t>Gestión de la información</t>
  </si>
  <si>
    <t>Diversidad de canales de comunicación</t>
  </si>
  <si>
    <t>Formas de interacción</t>
  </si>
  <si>
    <t>Mecanismos para la medición del desempeño institucional</t>
  </si>
  <si>
    <t>Incremento del capital intelectual</t>
  </si>
  <si>
    <t>Procesamiento de datos e información</t>
  </si>
  <si>
    <t>Orientación a la calidad</t>
  </si>
  <si>
    <t>Innovación</t>
  </si>
  <si>
    <t>Razonamiento matemático</t>
  </si>
  <si>
    <t>Manejo de sistemas de información geográfica</t>
  </si>
  <si>
    <t>SER_3</t>
  </si>
  <si>
    <t>HACER_3</t>
  </si>
  <si>
    <t>SABER_3</t>
  </si>
  <si>
    <t>Servicio al ciudadano</t>
  </si>
  <si>
    <t>Gerencia estratégica</t>
  </si>
  <si>
    <t>Consecución de recursos</t>
  </si>
  <si>
    <t>Calidad del servicio</t>
  </si>
  <si>
    <t>Gerencia financiera</t>
  </si>
  <si>
    <t>Gestión presupuestal</t>
  </si>
  <si>
    <t>Desarrollo humano</t>
  </si>
  <si>
    <t>Gestión y desarrollo del talento humano</t>
  </si>
  <si>
    <t>Desarrollo organizacional</t>
  </si>
  <si>
    <t>Liderazgo</t>
  </si>
  <si>
    <t>Promoción del liderazgo</t>
  </si>
  <si>
    <t>Logro de metas y propósitos organizacionales</t>
  </si>
  <si>
    <t>Proactividad</t>
  </si>
  <si>
    <t>Flujo de la información de manera pública</t>
  </si>
  <si>
    <t>Solución de problemas</t>
  </si>
  <si>
    <t>Orientación al resultado</t>
  </si>
  <si>
    <t>Fortalecer la legitimidad</t>
  </si>
  <si>
    <t>Fortalecimiento de las capacidades de los servidores públicos</t>
  </si>
  <si>
    <t>Derechos políticos y electorales</t>
  </si>
  <si>
    <t>Rol del servidor público en la generación de valor público</t>
  </si>
  <si>
    <t>Orientación estratégica</t>
  </si>
  <si>
    <t>Empoderamiento</t>
  </si>
  <si>
    <t xml:space="preserve">Gerencia </t>
  </si>
  <si>
    <t>Jurídica</t>
  </si>
  <si>
    <t>Dirección_administrativa_y_financiera</t>
  </si>
  <si>
    <t>Control_interno</t>
  </si>
  <si>
    <t>Dirección_planeación</t>
  </si>
  <si>
    <t>Dirección_producción</t>
  </si>
  <si>
    <t>Dirección_programación</t>
  </si>
  <si>
    <t>Gestión_humana</t>
  </si>
  <si>
    <t>Dirección_técnica</t>
  </si>
  <si>
    <t>Dirección_comunicación_y_mercadeo</t>
  </si>
  <si>
    <r>
      <t>Dirección</t>
    </r>
    <r>
      <rPr>
        <sz val="10"/>
        <color theme="0"/>
        <rFont val="Arial"/>
        <family val="2"/>
      </rPr>
      <t>_</t>
    </r>
    <r>
      <rPr>
        <sz val="10"/>
        <rFont val="Arial"/>
        <family val="2"/>
      </rPr>
      <t>administrativa</t>
    </r>
    <r>
      <rPr>
        <sz val="10"/>
        <color theme="0"/>
        <rFont val="Arial"/>
        <family val="2"/>
      </rPr>
      <t>_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_</t>
    </r>
    <r>
      <rPr>
        <sz val="10"/>
        <rFont val="Arial"/>
        <family val="2"/>
      </rPr>
      <t>financiera</t>
    </r>
  </si>
  <si>
    <t>Eje temático</t>
  </si>
  <si>
    <t>Gobernanza_para_la_paz</t>
  </si>
  <si>
    <t>Gestión_de_conocimiento</t>
  </si>
  <si>
    <t>Creación_de_valor_público</t>
  </si>
  <si>
    <t>DIMENSIÓN</t>
  </si>
  <si>
    <t>EJE TEMÁTICO</t>
  </si>
  <si>
    <t>No. DE COLABORADORES</t>
  </si>
  <si>
    <t>POBLACIÓN OBJETIVO</t>
  </si>
  <si>
    <t>TÉCNICO</t>
  </si>
  <si>
    <t>Inducción</t>
  </si>
  <si>
    <t>Reinducción</t>
  </si>
  <si>
    <t>Entrenamiento</t>
  </si>
  <si>
    <t>Virtual</t>
  </si>
  <si>
    <t>Presencial</t>
  </si>
  <si>
    <t>DURACIÓN</t>
  </si>
  <si>
    <t>X</t>
  </si>
  <si>
    <t>NOMBRE DEL LÍDER:</t>
  </si>
  <si>
    <t>Agencia_central_y_medios</t>
  </si>
  <si>
    <r>
      <t>Agencia</t>
    </r>
    <r>
      <rPr>
        <sz val="10"/>
        <color theme="8" tint="0.59999389629810485"/>
        <rFont val="Arial"/>
        <family val="2"/>
      </rPr>
      <t>_</t>
    </r>
    <r>
      <rPr>
        <sz val="10"/>
        <rFont val="Arial"/>
        <family val="2"/>
      </rPr>
      <t>central</t>
    </r>
    <r>
      <rPr>
        <sz val="10"/>
        <color theme="8" tint="0.59999389629810485"/>
        <rFont val="Arial"/>
        <family val="2"/>
      </rPr>
      <t>_</t>
    </r>
    <r>
      <rPr>
        <sz val="10"/>
        <rFont val="Arial"/>
        <family val="2"/>
      </rPr>
      <t>y</t>
    </r>
    <r>
      <rPr>
        <sz val="10"/>
        <color theme="8" tint="0.59999389629810485"/>
        <rFont val="Arial"/>
        <family val="2"/>
      </rPr>
      <t>_</t>
    </r>
    <r>
      <rPr>
        <sz val="10"/>
        <rFont val="Arial"/>
        <family val="2"/>
      </rPr>
      <t>medios</t>
    </r>
  </si>
  <si>
    <t>FORMATO PARA IDENTIFICAR NECESIDADES POR EQUIPO DE TRABAJO</t>
  </si>
  <si>
    <t>ÁREA</t>
  </si>
  <si>
    <t>Atención al cliente</t>
  </si>
  <si>
    <t>ELABORADO POR: GESTION HUMANA:</t>
  </si>
  <si>
    <t>Recepcionista</t>
  </si>
  <si>
    <t>PROFUNDIZACIÓN</t>
  </si>
  <si>
    <t>BÁSICO</t>
  </si>
  <si>
    <t>MEDIO</t>
  </si>
  <si>
    <t>AVANZADO</t>
  </si>
  <si>
    <t>Sonidistas desactualizados en temas industria 4.0</t>
  </si>
  <si>
    <t xml:space="preserve">
Sonidistas
</t>
  </si>
  <si>
    <t>CATEGORÍA</t>
  </si>
  <si>
    <t>SAN BUENAVENTURA</t>
  </si>
  <si>
    <t>OBJETIVO ESTRATÉGICO</t>
  </si>
  <si>
    <t>EJECUCIÓN</t>
  </si>
  <si>
    <t>CATEGORIA</t>
  </si>
  <si>
    <t>Interno</t>
  </si>
  <si>
    <t>Externo</t>
  </si>
  <si>
    <t>creativos</t>
  </si>
  <si>
    <t>Jefe de control interno</t>
  </si>
  <si>
    <t>Capacitación en dimensión 7 mipg</t>
  </si>
  <si>
    <t>x</t>
  </si>
  <si>
    <t>Formación</t>
  </si>
  <si>
    <t>EVA</t>
  </si>
  <si>
    <t>17 horas</t>
  </si>
  <si>
    <t xml:space="preserve">Relazación de paginas web </t>
  </si>
  <si>
    <t>JAVERIANA</t>
  </si>
  <si>
    <t>160 horas</t>
  </si>
  <si>
    <t>120 horas</t>
  </si>
  <si>
    <t>14 horas</t>
  </si>
  <si>
    <t>-</t>
  </si>
  <si>
    <t>GESTIÓN HUMANA</t>
  </si>
  <si>
    <t>24/04/2019</t>
  </si>
  <si>
    <t>ELABORADO POR: GESTION HUMANA</t>
  </si>
  <si>
    <t>Capacitación</t>
  </si>
  <si>
    <t xml:space="preserve">Seguridad y salud en el trabajo. </t>
  </si>
  <si>
    <t>Conocer el objetivo principal de brigada de emergencias y diferenciar los tipos de brigada de emergencia existentes según la normatividad nacional vigente</t>
  </si>
  <si>
    <t>Inspección de botiquines de la brigada de emergencias para clasificar los insumos básicos de primeros auxilios, de acuerdo a la clase de brigada tipo 1 (prevención)</t>
  </si>
  <si>
    <t>Dar herramientas y parámetros para el manejo administrativo de las emergencias antes, durante y después, con base en el estudio de sus áreas de trabajo teniendo en cuenta el documento Plan de emergencia</t>
  </si>
  <si>
    <t xml:space="preserve">Clasificar un incendio como A, B, C, o D de acuerdo a los materiales involucrados en él, además de la manera segura y efectiva de utilizar un extintor portátil. </t>
  </si>
  <si>
    <t xml:space="preserve">Identificar claramente signos y síntomas del paro cardirrespiratorio para dar inicio a las maniobras de RCP. </t>
  </si>
  <si>
    <t>Procedimiento atencion de emegencia y urgencia  de acuerdo al paso a paso descrito por la brigada de emergencia.</t>
  </si>
  <si>
    <t>Clasificación que se le da a un paciente de acuerdo a la gravedad que presenta</t>
  </si>
  <si>
    <t>Exposición de diferentes eventos en los cuales se debe realizar la determinación del triage de acuerdo a la clasificación de colores.</t>
  </si>
  <si>
    <t>Concepto de herida, agresión que sufre el organismo a consecuencia de agentes físicos o mecánicos, ya sea en tejidos blandos como la piel, tejido celular subcutáneo, músculos, tendones y membranas, glándulas, vasos sanguíneos y nervioso.</t>
  </si>
  <si>
    <t>Las funciones de planificación serán ejecutadas por el grupo de seguridad y salud en el trabajo, coordinación del simulacro  y consisten en definir los parámetros fundamentales y las características generales del ejercicio</t>
  </si>
  <si>
    <t>Identificar la organización para emergencias de la empresa y su capacidad de gestión ante situaciones de emergencia mediante la ejecución de un simulacro para la amenaza sismo que incluirá lesionados y al mismo tiempo, permitirá probar La efectividad del PON para SISMO y de evacuación establecido en el plan de prevención, preparación y respuesta ante emergencias detectando puntos críticos y fallas en su ejecución</t>
  </si>
  <si>
    <t>Evaluación y socialización del simulacro realizado el día 07/11/2019</t>
  </si>
  <si>
    <t>Alcance y responsabilidades del comité paritario de seguridad y salud en el trabajo.</t>
  </si>
  <si>
    <t>Conjunto de habilidades que un individuo tiene para influir en la forma de ser o actuar de las personas o en un grupo de trabajo determinado, haciendo que este equipo trabaje con entusiasmo hacia el logro de sus metas y objetivos</t>
  </si>
  <si>
    <t>Garantizar condiciones de trabajo seguras y saludables en el desarrollo de las diferentes actividades, a través de la promoción de la salud y de la identificación, evaluación y control de los riesgos ocupacionales, con el fin de evitar la presentación de accidentes de trabajo y de enfermedades laborales</t>
  </si>
  <si>
    <t>Establecer las características técnicas y normativas de los elementos de protección personal- EPP -que constituyen el equipo de prevención de los trabajadores expuestos a factores de riesgo durante el desarrollo de su trabajo.</t>
  </si>
  <si>
    <t>Reducir los riesgos generados por manipulación incorrecta de cargas.
Prevenir las la aparición de problemas de salud de los trabajadores.
Conocer la carga máxima que pueden levantar hombres y mujeres.</t>
  </si>
  <si>
    <t>Reconocer las medidas preventivas generales para controlar accidentes en el uso de herramientas de mano.</t>
  </si>
  <si>
    <t xml:space="preserve">Planear, ejecutar y evaluar las acciones encaminadas a la prevención y control para casos de emergencia y urgencia en el canal Telemedellin. </t>
  </si>
  <si>
    <t>Identificar la seguridad como el factor más importante que requiere el ser humano para poder vivir, sin ella difícilmente se podría disfrutar de una vital existencia</t>
  </si>
  <si>
    <t>Divulgación de peligros y riesgos al área de producción para minimizar la ocurrencia de accidentes y enfermedades laborales.</t>
  </si>
  <si>
    <t>Diseño, desarrollo y aplicación de un marco de trabajo que contribuye a estructurar y ordenar las actividades, documentos o controles de seguridad que se encuentren planeados o implementados dentro de una empresa. Estándar de seguridad servicios generales.</t>
  </si>
  <si>
    <t>Conservar la salud auditiva y prevenir la pérdida de la audición causada por ruido en los puestos de trabajo, protegiendo a los empleados expuestos a éste riesgo.</t>
  </si>
  <si>
    <t xml:space="preserve">Inducción brigada de emergencias </t>
  </si>
  <si>
    <t xml:space="preserve">Inspección y socialización de botiquines primeros auxilios kit de emergencia </t>
  </si>
  <si>
    <t>Administración de la emergencia-Responsabilidades del SG-SST</t>
  </si>
  <si>
    <t xml:space="preserve">Manejo de extintores </t>
  </si>
  <si>
    <t xml:space="preserve">Reanimación cardipulmonar </t>
  </si>
  <si>
    <t xml:space="preserve">Procedimiento atencion de un evento </t>
  </si>
  <si>
    <t>Primeros auxilios básicos (Triage)</t>
  </si>
  <si>
    <t>Primeros auxilios básicos  (Triaje 2)</t>
  </si>
  <si>
    <t>Reunión brigada de emergencias heridas</t>
  </si>
  <si>
    <t>Planeacion simulacro de emergencias</t>
  </si>
  <si>
    <t>Socialización guion simulacro de emergencia</t>
  </si>
  <si>
    <t>Reunión brigada de emergencias aspectos a mejorar simulacro de emergencias.</t>
  </si>
  <si>
    <t>Roles y responsabilidades Copasst</t>
  </si>
  <si>
    <t>Capacitación Liderazgo</t>
  </si>
  <si>
    <t>Inducción seguridad y salud en el trabajo.</t>
  </si>
  <si>
    <t>Uso de elementos de protección personal</t>
  </si>
  <si>
    <t>Manipulación manual de cargas</t>
  </si>
  <si>
    <t>Prevención de accidentes en manos</t>
  </si>
  <si>
    <t>Pautas para la atención de urgencia-emergencia Tour</t>
  </si>
  <si>
    <t>Riesgo publico</t>
  </si>
  <si>
    <t xml:space="preserve">Manejo de riesgos durante la producción. </t>
  </si>
  <si>
    <t>Estándar de seguridad servicios generales</t>
  </si>
  <si>
    <t>Conservación auditiva</t>
  </si>
  <si>
    <t xml:space="preserve">Brigada de emergencias </t>
  </si>
  <si>
    <t xml:space="preserve">Brigada de emergencias y Coordinadores de evacuación </t>
  </si>
  <si>
    <t>COPASST</t>
  </si>
  <si>
    <t>Copasst-Comité de convivencia</t>
  </si>
  <si>
    <t>Trasmisoristas Padre Amaya.</t>
  </si>
  <si>
    <t>Escenografía</t>
  </si>
  <si>
    <t>Producción-servicios generales.</t>
  </si>
  <si>
    <t>Tour Telemedellin</t>
  </si>
  <si>
    <t xml:space="preserve">Toda la empresa. </t>
  </si>
  <si>
    <t xml:space="preserve">Producción </t>
  </si>
  <si>
    <t>Servicios generales</t>
  </si>
  <si>
    <r>
      <rPr>
        <b/>
        <sz val="12"/>
        <rFont val="Arial"/>
        <family val="2"/>
      </rPr>
      <t>Sura</t>
    </r>
    <r>
      <rPr>
        <sz val="12"/>
        <rFont val="Arial"/>
        <family val="2"/>
      </rPr>
      <t xml:space="preserve">
Luz Estella Soto</t>
    </r>
  </si>
  <si>
    <r>
      <rPr>
        <b/>
        <sz val="12"/>
        <rFont val="Arial"/>
        <family val="2"/>
      </rPr>
      <t>Emermedica</t>
    </r>
    <r>
      <rPr>
        <sz val="12"/>
        <rFont val="Arial"/>
        <family val="2"/>
      </rPr>
      <t xml:space="preserve">
Estefania Guerra.</t>
    </r>
  </si>
  <si>
    <t>Alejandra Betancur</t>
  </si>
  <si>
    <r>
      <rPr>
        <b/>
        <sz val="12"/>
        <rFont val="Arial"/>
        <family val="2"/>
      </rPr>
      <t xml:space="preserve">Sura
</t>
    </r>
    <r>
      <rPr>
        <sz val="12"/>
        <rFont val="Arial"/>
        <family val="2"/>
      </rPr>
      <t>Sebastian Ospina</t>
    </r>
  </si>
  <si>
    <r>
      <rPr>
        <b/>
        <sz val="12"/>
        <rFont val="Arial"/>
        <family val="2"/>
      </rPr>
      <t xml:space="preserve">Sura
</t>
    </r>
    <r>
      <rPr>
        <sz val="12"/>
        <rFont val="Arial"/>
        <family val="2"/>
      </rPr>
      <t>Cruz Elena Maya</t>
    </r>
  </si>
  <si>
    <t xml:space="preserve">Alejandra
Betancur </t>
  </si>
  <si>
    <r>
      <rPr>
        <b/>
        <sz val="12"/>
        <rFont val="Arial"/>
        <family val="2"/>
      </rPr>
      <t xml:space="preserve">Sura
</t>
    </r>
    <r>
      <rPr>
        <sz val="12"/>
        <rFont val="Arial"/>
        <family val="2"/>
      </rPr>
      <t>Janed Jasmin Martinez</t>
    </r>
  </si>
  <si>
    <r>
      <t xml:space="preserve">Sura
</t>
    </r>
    <r>
      <rPr>
        <sz val="12"/>
        <rFont val="Arial"/>
        <family val="2"/>
      </rPr>
      <t>Sebastian Ospina</t>
    </r>
  </si>
  <si>
    <r>
      <rPr>
        <b/>
        <sz val="12"/>
        <rFont val="Arial"/>
        <family val="2"/>
      </rPr>
      <t>Policia</t>
    </r>
    <r>
      <rPr>
        <sz val="12"/>
        <rFont val="Arial"/>
        <family val="2"/>
      </rPr>
      <t xml:space="preserve">
Jose Palomina</t>
    </r>
  </si>
  <si>
    <t xml:space="preserve">Alejandra Betancur </t>
  </si>
  <si>
    <r>
      <rPr>
        <b/>
        <sz val="12"/>
        <rFont val="Arial"/>
        <family val="2"/>
      </rPr>
      <t xml:space="preserve">Impleseg
</t>
    </r>
    <r>
      <rPr>
        <sz val="12"/>
        <rFont val="Arial"/>
        <family val="2"/>
      </rPr>
      <t>Lina Maria Pelaez</t>
    </r>
  </si>
  <si>
    <t>Plan de formacion brigada de emergencias.</t>
  </si>
  <si>
    <t>Plan de formacion Copasst</t>
  </si>
  <si>
    <t>Plan de formacion Copasst-Comité de convivencia laboral</t>
  </si>
  <si>
    <t>Prevencion ATEL</t>
  </si>
  <si>
    <t>Prevencion enfermedad laboral</t>
  </si>
  <si>
    <t xml:space="preserve">Atención de emergencia-urgencia visitantes Tour </t>
  </si>
  <si>
    <t>Prevención y seguridad</t>
  </si>
  <si>
    <t>09/07/2019-16/07/2019</t>
  </si>
  <si>
    <t>08/05/2019
22/05/2019
05/06/2019</t>
  </si>
  <si>
    <t>13/06/2019
27/06/2019</t>
  </si>
  <si>
    <t>2 Horas</t>
  </si>
  <si>
    <t xml:space="preserve">2 Horas </t>
  </si>
  <si>
    <t>2 horas</t>
  </si>
  <si>
    <t>4 horas y 30 min</t>
  </si>
  <si>
    <t>2 horas y 30 min</t>
  </si>
  <si>
    <t>1 Hora</t>
  </si>
  <si>
    <t>1 hora y 30 minutos</t>
  </si>
  <si>
    <t>1 hora</t>
  </si>
  <si>
    <t xml:space="preserve">Sala de reuniones 2B </t>
  </si>
  <si>
    <t>Sala de reuniones 3B</t>
  </si>
  <si>
    <t>Cerro Padre Amaya</t>
  </si>
  <si>
    <t>Escenografia</t>
  </si>
  <si>
    <t xml:space="preserve"> Salon 3A</t>
  </si>
  <si>
    <t>Terraza cuarto piso</t>
  </si>
  <si>
    <t>PLAN DE FORMACIÓN Y CAPACITACIÓN – TELEMEDELLÍN 2019</t>
  </si>
  <si>
    <t>DIEGO FLÓREZ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</si>
</sst>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#,##0.00\ &quot;€&quot;"/>
    <numFmt numFmtId="166" formatCode="_-[$$-240A]\ * #,##0_ ;_-[$$-240A]\ * \-#,##0\ ;_-[$$-240A]\ * &quot;-&quot;??_ ;_-@_ "/>
    <numFmt numFmtId="167" formatCode="&quot;$&quot;\ #,##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  <font>
      <sz val="10"/>
      <color theme="8" tint="0.59999389629810485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49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2" fontId="5" fillId="0" borderId="1" xfId="2" applyFont="1" applyFill="1" applyBorder="1" applyAlignment="1">
      <alignment horizontal="center" vertical="center" wrapText="1"/>
    </xf>
    <xf numFmtId="42" fontId="5" fillId="0" borderId="1" xfId="2" applyFont="1" applyFill="1" applyBorder="1" applyAlignment="1">
      <alignment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4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5" fillId="0" borderId="1" xfId="3" applyNumberFormat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7" fontId="5" fillId="0" borderId="7" xfId="3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oneda [0]" xfId="2" builtinId="7"/>
    <cellStyle name="Normal" xfId="0" builtinId="0"/>
    <cellStyle name="Normal 2" xfId="1"/>
  </cellStyles>
  <dxfs count="51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396627</xdr:colOff>
      <xdr:row>0</xdr:row>
      <xdr:rowOff>149719</xdr:rowOff>
    </xdr:from>
    <xdr:to>
      <xdr:col>0</xdr:col>
      <xdr:colOff>2995488</xdr:colOff>
      <xdr:row>0</xdr:row>
      <xdr:rowOff>1092695</xdr:rowOff>
    </xdr:to>
    <xdr:pic>
      <xdr:nvPicPr>
        <xdr:cNvPr id="2" name="2 Imagen" descr="telemedell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627" y="149719"/>
          <a:ext cx="2598861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308305</xdr:colOff>
      <xdr:row>0</xdr:row>
      <xdr:rowOff>438644</xdr:rowOff>
    </xdr:from>
    <xdr:to>
      <xdr:col>0</xdr:col>
      <xdr:colOff>2905124</xdr:colOff>
      <xdr:row>1</xdr:row>
      <xdr:rowOff>282575</xdr:rowOff>
    </xdr:to>
    <xdr:pic>
      <xdr:nvPicPr>
        <xdr:cNvPr id="2" name="2 Imagen" descr="telemedell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305" y="438644"/>
          <a:ext cx="2596819" cy="859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_AREA" displayName="T_AREA" ref="A1:A12" totalsRowShown="0" dataDxfId="50">
  <autoFilter ref="A1:A12"/>
  <tableColumns count="1">
    <tableColumn id="1" name="AREA O DEPENDENCIA" dataDxfId="4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4" name="Dirección_comunicación_y_mercadeo" displayName="Dirección_comunicación_y_mercadeo" ref="S1:S5" totalsRowShown="0" dataDxfId="32">
  <autoFilter ref="S1:S5"/>
  <tableColumns count="1">
    <tableColumn id="1" name="Dirección_comunicación_y_mercadeo" dataDxfId="3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5" name="Jurídica" displayName="Jurídica" ref="U1:U2" totalsRowShown="0" dataDxfId="30">
  <autoFilter ref="U1:U2"/>
  <tableColumns count="1">
    <tableColumn id="1" name="Jurídica" dataDxfId="29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6" name="T_EJE" displayName="T_EJE" ref="Y1:Y4" totalsRowShown="0" headerRowDxfId="28" dataDxfId="27">
  <autoFilter ref="Y1:Y4"/>
  <tableColumns count="1">
    <tableColumn id="1" name="Eje temático" dataDxfId="2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7" name="Gobernanza_para_la_paz" displayName="Gobernanza_para_la_paz" ref="AA1:AA4" totalsRowShown="0">
  <autoFilter ref="AA1:AA4"/>
  <tableColumns count="1">
    <tableColumn id="1" name="Gobernanza_para_la_paz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8" name="Gestión_de_conocimiento" displayName="Gestión_de_conocimiento" ref="AA9:AA12" totalsRowShown="0">
  <autoFilter ref="AA9:AA12"/>
  <tableColumns count="1">
    <tableColumn id="1" name="Gestión_de_conocimiento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9" name="Creación_de_valor_público" displayName="Creación_de_valor_público" ref="AA22:AA25" totalsRowShown="0">
  <autoFilter ref="AA22:AA25"/>
  <tableColumns count="1">
    <tableColumn id="1" name="Creación_de_valor_público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0" name="SER_1" displayName="SER_1" ref="AC1:AC7" totalsRowShown="0" dataDxfId="25">
  <autoFilter ref="AC1:AC7"/>
  <tableColumns count="1">
    <tableColumn id="1" name="SER_1" dataDxfId="24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1" name="SER_2" displayName="SER_2" ref="AC9:AC15" totalsRowShown="0" dataDxfId="23">
  <autoFilter ref="AC9:AC15"/>
  <tableColumns count="1">
    <tableColumn id="1" name="SER_2" dataDxfId="22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2" name="SER_3" displayName="SER_3" ref="AC22:AC28" totalsRowShown="0" dataDxfId="21">
  <autoFilter ref="AC22:AC28"/>
  <tableColumns count="1">
    <tableColumn id="1" name="SER_3" dataDxfId="20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3" name="HACER_1" displayName="HACER_1" ref="AE1:AE6" totalsRowShown="0" headerRowDxfId="19" dataDxfId="18">
  <autoFilter ref="AE1:AE6"/>
  <tableColumns count="1">
    <tableColumn id="1" name="HACER_1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Gerencia" displayName="Gerencia" ref="C1:C3" totalsRowShown="0" dataDxfId="48">
  <autoFilter ref="C1:C3"/>
  <tableColumns count="1">
    <tableColumn id="1" name="Gerencia " dataDxfId="47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4" name="HACER_2" displayName="HACER_2" ref="AE9:AE15" totalsRowShown="0" headerRowDxfId="16" dataDxfId="15">
  <autoFilter ref="AE9:AE15"/>
  <tableColumns count="1">
    <tableColumn id="1" name="HACER_2" dataDxfId="14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5" name="HACER_3" displayName="HACER_3" ref="AE22:AE28" totalsRowShown="0" headerRowDxfId="13" dataDxfId="12">
  <autoFilter ref="AE22:AE28"/>
  <tableColumns count="1">
    <tableColumn id="1" name="HACER_3" dataDxfId="11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6" name="SABER_1" displayName="SABER_1" ref="AG1:AG6" totalsRowShown="0" headerRowDxfId="10" dataDxfId="9">
  <autoFilter ref="AG1:AG6"/>
  <tableColumns count="1">
    <tableColumn id="1" name="SABER_1" dataDxfId="8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7" name="SABER_2" displayName="SABER_2" ref="AG9:AG20" totalsRowShown="0" headerRowDxfId="7" dataDxfId="6">
  <autoFilter ref="AG9:AG20"/>
  <tableColumns count="1">
    <tableColumn id="1" name="SABER_2" dataDxfId="5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8" name="SABER_3" displayName="SABER_3" ref="AG22:AG32" totalsRowShown="0" headerRowDxfId="4" dataDxfId="3">
  <autoFilter ref="AG22:AG32"/>
  <tableColumns count="1">
    <tableColumn id="1" name="SABER_3" dataDxfId="2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30" name="T_TIPO" displayName="T_TIPO" ref="AI1:AI6" totalsRowShown="0">
  <autoFilter ref="AI1:AI6"/>
  <tableColumns count="1">
    <tableColumn id="1" name="TIPO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31" name="T_MODALIDAD" displayName="T_MODALIDAD" ref="AK1:AK3" totalsRowShown="0">
  <autoFilter ref="AK1:AK3"/>
  <tableColumns count="1">
    <tableColumn id="1" name="MODALIDAD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9" name="Agencia_central_y_medios" displayName="Agencia_central_y_medios" ref="W1:W2" totalsRowShown="0" dataDxfId="1">
  <autoFilter ref="W1:W2"/>
  <tableColumns count="1">
    <tableColumn id="1" name="Agencia_central_y_medios" dataDxfId="0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3" name="T_CATEGORIA" displayName="T_CATEGORIA" ref="AM1:AM3" totalsRowShown="0">
  <autoFilter ref="AM1:AM3"/>
  <tableColumns count="1">
    <tableColumn id="1" name="CATEGORI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Dirección_administrativa_y_financiera" displayName="Dirección_administrativa_y_financiera" ref="E1:E3" totalsRowShown="0" dataDxfId="46">
  <autoFilter ref="E1:E3"/>
  <tableColumns count="1">
    <tableColumn id="1" name="Dirección_administrativa_y_financiera" dataDxfId="4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Control_interno" displayName="Control_interno" ref="G1:G2" totalsRowShown="0" dataDxfId="44">
  <autoFilter ref="G1:G2"/>
  <tableColumns count="1">
    <tableColumn id="1" name="Control_interno" dataDxfId="4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Dirección_planeación" displayName="Dirección_planeación" ref="I1:I2" totalsRowShown="0" dataDxfId="42">
  <autoFilter ref="I1:I2"/>
  <tableColumns count="1">
    <tableColumn id="1" name="Dirección_planeación" dataDxfId="4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Dirección_producción" displayName="Dirección_producción" ref="K1:K3" totalsRowShown="0" dataDxfId="40">
  <autoFilter ref="K1:K3"/>
  <tableColumns count="1">
    <tableColumn id="1" name="Dirección_producción" dataDxfId="3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Dirección_programación" displayName="Dirección_programación" ref="M1:M4" totalsRowShown="0" dataDxfId="38">
  <autoFilter ref="M1:M4"/>
  <tableColumns count="1">
    <tableColumn id="1" name="Dirección_programación" dataDxfId="3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Gestión_humana" displayName="Gestión_humana" ref="O1:O2" totalsRowShown="0" dataDxfId="36">
  <autoFilter ref="O1:O2"/>
  <tableColumns count="1">
    <tableColumn id="1" name="Gestión_humana" dataDxfId="3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Dirección_técnica" displayName="Dirección_técnica" ref="Q1:Q2" totalsRowShown="0" dataDxfId="34">
  <autoFilter ref="Q1:Q2"/>
  <tableColumns count="1">
    <tableColumn id="1" name="Dirección_técnica" dataDxfId="3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view="pageBreakPreview" topLeftCell="B1" zoomScale="70" zoomScaleSheetLayoutView="70" workbookViewId="0">
      <selection activeCell="B1" sqref="B1:V1"/>
    </sheetView>
  </sheetViews>
  <sheetFormatPr baseColWidth="10" defaultRowHeight="15" x14ac:dyDescent="0.2"/>
  <cols>
    <col min="1" max="1" width="48.140625" style="16" customWidth="1"/>
    <col min="2" max="2" width="34.28515625" style="16" customWidth="1"/>
    <col min="3" max="3" width="27.140625" style="16" customWidth="1"/>
    <col min="4" max="4" width="25.42578125" style="16" customWidth="1"/>
    <col min="5" max="5" width="20" style="16" customWidth="1"/>
    <col min="6" max="6" width="37.28515625" style="16" customWidth="1"/>
    <col min="7" max="7" width="27.28515625" style="16" customWidth="1"/>
    <col min="8" max="8" width="20.140625" style="16" customWidth="1"/>
    <col min="9" max="9" width="16.42578125" style="16" customWidth="1"/>
    <col min="10" max="10" width="14.42578125" style="16" customWidth="1"/>
    <col min="11" max="11" width="17.140625" style="16" customWidth="1"/>
    <col min="12" max="12" width="14" style="16" customWidth="1"/>
    <col min="13" max="13" width="16.140625" style="16" customWidth="1"/>
    <col min="14" max="14" width="17.5703125" style="16" customWidth="1"/>
    <col min="15" max="15" width="10" style="16" bestFit="1" customWidth="1"/>
    <col min="16" max="16" width="8.7109375" style="16" bestFit="1" customWidth="1"/>
    <col min="17" max="17" width="13.85546875" style="16" bestFit="1" customWidth="1"/>
    <col min="18" max="18" width="20.5703125" style="16" customWidth="1"/>
    <col min="19" max="19" width="19" style="16" bestFit="1" customWidth="1"/>
    <col min="20" max="20" width="14.85546875" style="16" customWidth="1"/>
    <col min="21" max="21" width="15.7109375" style="16" customWidth="1"/>
    <col min="22" max="22" width="18.7109375" style="25" bestFit="1" customWidth="1"/>
    <col min="23" max="23" width="15.28515625" style="12" customWidth="1"/>
    <col min="24" max="24" width="21" style="12" customWidth="1"/>
    <col min="25" max="25" width="15.28515625" style="12" customWidth="1"/>
    <col min="26" max="26" width="13.42578125" style="12" customWidth="1"/>
    <col min="27" max="16384" width="11.42578125" style="12"/>
  </cols>
  <sheetData>
    <row r="1" spans="1:26" s="3" customFormat="1" ht="86.25" customHeight="1" x14ac:dyDescent="0.2">
      <c r="A1" s="1"/>
      <c r="B1" s="55" t="s">
        <v>252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21"/>
    </row>
    <row r="2" spans="1:26" s="3" customFormat="1" ht="30" customHeight="1" x14ac:dyDescent="0.2">
      <c r="A2" s="1"/>
      <c r="B2" s="51" t="s">
        <v>124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1"/>
    </row>
    <row r="3" spans="1:26" s="3" customFormat="1" ht="36" x14ac:dyDescent="0.2">
      <c r="A3" s="23" t="s">
        <v>127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6" s="3" customFormat="1" ht="23.25" customHeight="1" x14ac:dyDescent="0.2">
      <c r="A4" s="23" t="s">
        <v>0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6" s="3" customFormat="1" ht="23.25" customHeight="1" x14ac:dyDescent="0.2">
      <c r="A5" s="2" t="s">
        <v>121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6" s="5" customFormat="1" ht="30.75" customHeight="1" x14ac:dyDescent="0.2">
      <c r="A6" s="47" t="s">
        <v>125</v>
      </c>
      <c r="B6" s="49" t="s">
        <v>137</v>
      </c>
      <c r="C6" s="50" t="s">
        <v>1</v>
      </c>
      <c r="D6" s="49" t="s">
        <v>110</v>
      </c>
      <c r="E6" s="49" t="s">
        <v>109</v>
      </c>
      <c r="F6" s="49" t="s">
        <v>2</v>
      </c>
      <c r="G6" s="49" t="s">
        <v>3</v>
      </c>
      <c r="H6" s="53" t="s">
        <v>111</v>
      </c>
      <c r="I6" s="50" t="s">
        <v>112</v>
      </c>
      <c r="J6" s="49"/>
      <c r="K6" s="49"/>
      <c r="L6" s="49"/>
      <c r="M6" s="49"/>
      <c r="N6" s="57" t="s">
        <v>4</v>
      </c>
      <c r="O6" s="49" t="s">
        <v>129</v>
      </c>
      <c r="P6" s="49"/>
      <c r="Q6" s="49"/>
      <c r="R6" s="53" t="s">
        <v>5</v>
      </c>
      <c r="S6" s="53" t="s">
        <v>6</v>
      </c>
      <c r="T6" s="50" t="s">
        <v>7</v>
      </c>
      <c r="U6" s="50"/>
      <c r="V6" s="50"/>
      <c r="W6" s="22"/>
    </row>
    <row r="7" spans="1:26" s="8" customFormat="1" ht="50.25" customHeight="1" x14ac:dyDescent="0.2">
      <c r="A7" s="48"/>
      <c r="B7" s="49"/>
      <c r="C7" s="49"/>
      <c r="D7" s="49"/>
      <c r="E7" s="49"/>
      <c r="F7" s="49"/>
      <c r="G7" s="49"/>
      <c r="H7" s="54"/>
      <c r="I7" s="20" t="s">
        <v>8</v>
      </c>
      <c r="J7" s="20" t="s">
        <v>9</v>
      </c>
      <c r="K7" s="20" t="s">
        <v>10</v>
      </c>
      <c r="L7" s="20" t="s">
        <v>113</v>
      </c>
      <c r="M7" s="20" t="s">
        <v>11</v>
      </c>
      <c r="N7" s="58"/>
      <c r="O7" s="20" t="s">
        <v>130</v>
      </c>
      <c r="P7" s="20" t="s">
        <v>131</v>
      </c>
      <c r="Q7" s="20" t="s">
        <v>132</v>
      </c>
      <c r="R7" s="54"/>
      <c r="S7" s="54"/>
      <c r="T7" s="20" t="s">
        <v>135</v>
      </c>
      <c r="U7" s="20" t="s">
        <v>12</v>
      </c>
      <c r="V7" s="20" t="s">
        <v>13</v>
      </c>
      <c r="W7" s="22"/>
    </row>
    <row r="8" spans="1:26" s="3" customFormat="1" ht="23.25" customHeight="1" x14ac:dyDescent="0.2">
      <c r="A8" s="4"/>
      <c r="B8" s="4"/>
      <c r="C8" s="4"/>
      <c r="D8" s="4"/>
      <c r="E8" s="4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4"/>
    </row>
    <row r="9" spans="1:26" s="3" customFormat="1" ht="47.25" customHeight="1" x14ac:dyDescent="0.2">
      <c r="B9" s="4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R9" s="2"/>
      <c r="S9" s="2"/>
      <c r="T9" s="9"/>
      <c r="U9" s="24"/>
      <c r="V9" s="21"/>
    </row>
    <row r="10" spans="1:26" ht="93" customHeight="1" x14ac:dyDescent="0.2">
      <c r="A10" s="4" t="s">
        <v>99</v>
      </c>
      <c r="B10" s="13" t="s">
        <v>24</v>
      </c>
      <c r="C10" s="13" t="s">
        <v>133</v>
      </c>
      <c r="D10" s="13" t="s">
        <v>107</v>
      </c>
      <c r="E10" s="13" t="s">
        <v>46</v>
      </c>
      <c r="F10" s="13" t="s">
        <v>65</v>
      </c>
      <c r="G10" s="10" t="s">
        <v>134</v>
      </c>
      <c r="H10" s="13">
        <v>4</v>
      </c>
      <c r="I10" s="13"/>
      <c r="J10" s="13"/>
      <c r="K10" s="13"/>
      <c r="L10" s="13" t="s">
        <v>120</v>
      </c>
      <c r="M10" s="13"/>
      <c r="N10" s="13">
        <v>3</v>
      </c>
      <c r="O10" s="13"/>
      <c r="P10" s="13" t="s">
        <v>120</v>
      </c>
      <c r="Q10" s="13"/>
      <c r="R10" s="13" t="s">
        <v>158</v>
      </c>
      <c r="S10" s="13" t="s">
        <v>118</v>
      </c>
      <c r="T10" s="13" t="s">
        <v>141</v>
      </c>
      <c r="U10" s="13" t="s">
        <v>136</v>
      </c>
      <c r="V10" s="30">
        <v>10000000</v>
      </c>
      <c r="W10" s="14"/>
      <c r="X10" s="14"/>
      <c r="Y10" s="14"/>
      <c r="Z10" s="14"/>
    </row>
    <row r="11" spans="1:26" ht="88.5" customHeight="1" x14ac:dyDescent="0.2">
      <c r="A11" s="4" t="s">
        <v>97</v>
      </c>
      <c r="B11" s="13" t="s">
        <v>23</v>
      </c>
      <c r="C11" s="13" t="s">
        <v>144</v>
      </c>
      <c r="D11" s="13" t="s">
        <v>108</v>
      </c>
      <c r="E11" s="13" t="s">
        <v>71</v>
      </c>
      <c r="F11" s="13" t="s">
        <v>80</v>
      </c>
      <c r="G11" s="16" t="s">
        <v>143</v>
      </c>
      <c r="H11" s="14">
        <v>1</v>
      </c>
      <c r="I11" s="13" t="s">
        <v>145</v>
      </c>
      <c r="J11" s="13"/>
      <c r="K11" s="13"/>
      <c r="L11" s="13"/>
      <c r="M11" s="13"/>
      <c r="N11" s="13">
        <v>3</v>
      </c>
      <c r="O11" s="13"/>
      <c r="P11" s="13"/>
      <c r="Q11" s="13" t="s">
        <v>145</v>
      </c>
      <c r="R11" s="13" t="s">
        <v>158</v>
      </c>
      <c r="S11" s="13" t="s">
        <v>117</v>
      </c>
      <c r="T11" s="13" t="s">
        <v>141</v>
      </c>
      <c r="U11" s="13" t="s">
        <v>147</v>
      </c>
      <c r="V11" s="31">
        <v>0</v>
      </c>
      <c r="W11" s="14"/>
      <c r="X11" s="14"/>
      <c r="Y11" s="14"/>
      <c r="Z11" s="14"/>
    </row>
    <row r="12" spans="1:26" ht="94.5" customHeight="1" x14ac:dyDescent="0.2">
      <c r="A12" s="4" t="s">
        <v>122</v>
      </c>
      <c r="B12" s="13" t="s">
        <v>31</v>
      </c>
      <c r="C12" s="13" t="s">
        <v>149</v>
      </c>
      <c r="D12" s="13" t="s">
        <v>107</v>
      </c>
      <c r="E12" s="13" t="s">
        <v>46</v>
      </c>
      <c r="F12" s="13" t="s">
        <v>33</v>
      </c>
      <c r="G12" s="13" t="s">
        <v>142</v>
      </c>
      <c r="H12" s="13">
        <v>2</v>
      </c>
      <c r="I12" s="13"/>
      <c r="J12" s="13"/>
      <c r="K12" s="13" t="s">
        <v>145</v>
      </c>
      <c r="L12" s="13"/>
      <c r="M12" s="13"/>
      <c r="N12" s="13">
        <v>2</v>
      </c>
      <c r="O12" s="13"/>
      <c r="P12" s="13" t="s">
        <v>120</v>
      </c>
      <c r="Q12" s="13"/>
      <c r="R12" s="13" t="s">
        <v>116</v>
      </c>
      <c r="S12" s="13" t="s">
        <v>117</v>
      </c>
      <c r="T12" s="13" t="s">
        <v>141</v>
      </c>
      <c r="U12" s="13" t="s">
        <v>150</v>
      </c>
      <c r="V12" s="31">
        <v>12000000</v>
      </c>
      <c r="W12" s="14"/>
      <c r="X12" s="14"/>
      <c r="Y12" s="14"/>
      <c r="Z12" s="14"/>
    </row>
    <row r="13" spans="1:26" ht="96.75" customHeight="1" x14ac:dyDescent="0.2">
      <c r="A13" s="4" t="s">
        <v>96</v>
      </c>
      <c r="B13" s="13" t="s">
        <v>30</v>
      </c>
      <c r="C13" s="13" t="s">
        <v>126</v>
      </c>
      <c r="D13" s="13" t="s">
        <v>108</v>
      </c>
      <c r="E13" s="13" t="s">
        <v>69</v>
      </c>
      <c r="F13" s="13" t="s">
        <v>72</v>
      </c>
      <c r="G13" s="13" t="s">
        <v>128</v>
      </c>
      <c r="H13" s="13">
        <v>1</v>
      </c>
      <c r="I13" s="13"/>
      <c r="J13" s="13"/>
      <c r="K13" s="13"/>
      <c r="L13" s="13"/>
      <c r="M13" s="13" t="s">
        <v>145</v>
      </c>
      <c r="N13" s="13">
        <v>2</v>
      </c>
      <c r="O13" s="13" t="s">
        <v>145</v>
      </c>
      <c r="P13" s="13"/>
      <c r="Q13" s="13"/>
      <c r="R13" s="13" t="s">
        <v>146</v>
      </c>
      <c r="S13" s="13" t="s">
        <v>118</v>
      </c>
      <c r="T13" s="13" t="s">
        <v>140</v>
      </c>
      <c r="U13" s="10" t="s">
        <v>155</v>
      </c>
      <c r="V13" s="31" t="s">
        <v>154</v>
      </c>
      <c r="W13" s="14"/>
      <c r="X13" s="14"/>
      <c r="Y13" s="14"/>
      <c r="Z13" s="11"/>
    </row>
    <row r="14" spans="1:26" ht="78.75" customHeight="1" x14ac:dyDescent="0.2">
      <c r="A14" s="42" t="s">
        <v>159</v>
      </c>
      <c r="B14" s="13" t="s">
        <v>160</v>
      </c>
      <c r="C14" s="13" t="s">
        <v>228</v>
      </c>
      <c r="D14" s="13" t="s">
        <v>107</v>
      </c>
      <c r="E14" s="13" t="s">
        <v>46</v>
      </c>
      <c r="F14" s="34" t="s">
        <v>183</v>
      </c>
      <c r="G14" s="13" t="s">
        <v>206</v>
      </c>
      <c r="H14" s="13">
        <v>14</v>
      </c>
      <c r="I14" s="13"/>
      <c r="J14" s="13"/>
      <c r="K14" s="13" t="s">
        <v>120</v>
      </c>
      <c r="L14" s="13" t="s">
        <v>120</v>
      </c>
      <c r="M14" s="13" t="s">
        <v>120</v>
      </c>
      <c r="N14" s="13">
        <v>3</v>
      </c>
      <c r="O14" s="13"/>
      <c r="P14" s="13" t="s">
        <v>120</v>
      </c>
      <c r="Q14" s="13"/>
      <c r="R14" s="13" t="s">
        <v>158</v>
      </c>
      <c r="S14" s="13" t="s">
        <v>118</v>
      </c>
      <c r="T14" s="13" t="s">
        <v>141</v>
      </c>
      <c r="U14" s="13" t="s">
        <v>217</v>
      </c>
      <c r="V14" s="44">
        <v>0</v>
      </c>
      <c r="W14" s="14"/>
      <c r="X14" s="14"/>
      <c r="Y14" s="14"/>
      <c r="Z14" s="11"/>
    </row>
    <row r="15" spans="1:26" ht="94.5" customHeight="1" x14ac:dyDescent="0.2">
      <c r="A15" s="1" t="s">
        <v>159</v>
      </c>
      <c r="B15" s="13" t="s">
        <v>161</v>
      </c>
      <c r="C15" s="13" t="s">
        <v>228</v>
      </c>
      <c r="D15" s="13" t="s">
        <v>107</v>
      </c>
      <c r="E15" s="13" t="s">
        <v>45</v>
      </c>
      <c r="F15" s="35" t="s">
        <v>184</v>
      </c>
      <c r="G15" s="13" t="s">
        <v>206</v>
      </c>
      <c r="H15" s="41">
        <v>11</v>
      </c>
      <c r="I15" s="13"/>
      <c r="J15" s="13"/>
      <c r="K15" s="13" t="s">
        <v>120</v>
      </c>
      <c r="L15" s="13" t="s">
        <v>120</v>
      </c>
      <c r="M15" s="13" t="s">
        <v>120</v>
      </c>
      <c r="N15" s="13">
        <v>3</v>
      </c>
      <c r="O15" s="13"/>
      <c r="P15" s="13" t="s">
        <v>120</v>
      </c>
      <c r="Q15" s="13"/>
      <c r="R15" s="13" t="s">
        <v>158</v>
      </c>
      <c r="S15" s="13" t="s">
        <v>118</v>
      </c>
      <c r="T15" s="13" t="s">
        <v>141</v>
      </c>
      <c r="U15" s="13" t="s">
        <v>217</v>
      </c>
      <c r="V15" s="44">
        <v>0</v>
      </c>
      <c r="W15" s="14"/>
      <c r="X15" s="14"/>
      <c r="Y15" s="14"/>
      <c r="Z15" s="14"/>
    </row>
    <row r="16" spans="1:26" ht="115.5" customHeight="1" x14ac:dyDescent="0.2">
      <c r="A16" s="1" t="s">
        <v>159</v>
      </c>
      <c r="B16" s="13" t="s">
        <v>162</v>
      </c>
      <c r="C16" s="13" t="s">
        <v>228</v>
      </c>
      <c r="D16" s="13" t="s">
        <v>107</v>
      </c>
      <c r="E16" s="13" t="s">
        <v>45</v>
      </c>
      <c r="F16" s="35" t="s">
        <v>185</v>
      </c>
      <c r="G16" s="13" t="s">
        <v>206</v>
      </c>
      <c r="H16" s="41">
        <v>12</v>
      </c>
      <c r="I16" s="13"/>
      <c r="J16" s="13"/>
      <c r="K16" s="13" t="s">
        <v>120</v>
      </c>
      <c r="L16" s="13" t="s">
        <v>120</v>
      </c>
      <c r="M16" s="13" t="s">
        <v>120</v>
      </c>
      <c r="N16" s="13">
        <v>3</v>
      </c>
      <c r="O16" s="13"/>
      <c r="P16" s="13" t="s">
        <v>120</v>
      </c>
      <c r="Q16" s="13"/>
      <c r="R16" s="13" t="s">
        <v>158</v>
      </c>
      <c r="S16" s="13" t="s">
        <v>118</v>
      </c>
      <c r="T16" s="13" t="s">
        <v>141</v>
      </c>
      <c r="U16" s="13" t="s">
        <v>217</v>
      </c>
      <c r="V16" s="44">
        <v>0</v>
      </c>
      <c r="W16" s="14"/>
      <c r="X16" s="14"/>
      <c r="Y16" s="14"/>
      <c r="Z16" s="11"/>
    </row>
    <row r="17" spans="1:26" ht="96" customHeight="1" x14ac:dyDescent="0.2">
      <c r="A17" s="1" t="s">
        <v>159</v>
      </c>
      <c r="B17" s="13" t="s">
        <v>163</v>
      </c>
      <c r="C17" s="13" t="s">
        <v>228</v>
      </c>
      <c r="D17" s="13" t="s">
        <v>107</v>
      </c>
      <c r="E17" s="13" t="s">
        <v>46</v>
      </c>
      <c r="F17" s="35" t="s">
        <v>186</v>
      </c>
      <c r="G17" s="13" t="s">
        <v>206</v>
      </c>
      <c r="H17" s="41">
        <v>10</v>
      </c>
      <c r="I17" s="13"/>
      <c r="J17" s="13"/>
      <c r="K17" s="13" t="s">
        <v>120</v>
      </c>
      <c r="L17" s="13" t="s">
        <v>120</v>
      </c>
      <c r="M17" s="13" t="s">
        <v>120</v>
      </c>
      <c r="N17" s="13">
        <v>3</v>
      </c>
      <c r="O17" s="13"/>
      <c r="P17" s="13" t="s">
        <v>120</v>
      </c>
      <c r="Q17" s="13"/>
      <c r="R17" s="13" t="s">
        <v>158</v>
      </c>
      <c r="S17" s="13" t="s">
        <v>118</v>
      </c>
      <c r="T17" s="13" t="s">
        <v>141</v>
      </c>
      <c r="U17" s="13" t="s">
        <v>217</v>
      </c>
      <c r="V17" s="44">
        <v>0</v>
      </c>
      <c r="W17" s="14"/>
      <c r="X17" s="14"/>
      <c r="Y17" s="14"/>
      <c r="Z17" s="11"/>
    </row>
    <row r="18" spans="1:26" ht="72" customHeight="1" x14ac:dyDescent="0.2">
      <c r="A18" s="1" t="s">
        <v>159</v>
      </c>
      <c r="B18" s="13" t="s">
        <v>164</v>
      </c>
      <c r="C18" s="13" t="s">
        <v>228</v>
      </c>
      <c r="D18" s="13" t="s">
        <v>107</v>
      </c>
      <c r="E18" s="13" t="s">
        <v>46</v>
      </c>
      <c r="F18" s="35" t="s">
        <v>187</v>
      </c>
      <c r="G18" s="13" t="s">
        <v>206</v>
      </c>
      <c r="H18" s="41">
        <v>12</v>
      </c>
      <c r="I18" s="13"/>
      <c r="J18" s="13"/>
      <c r="K18" s="13" t="s">
        <v>120</v>
      </c>
      <c r="L18" s="13" t="s">
        <v>120</v>
      </c>
      <c r="M18" s="13" t="s">
        <v>120</v>
      </c>
      <c r="N18" s="13">
        <v>3</v>
      </c>
      <c r="O18" s="13"/>
      <c r="P18" s="13" t="s">
        <v>120</v>
      </c>
      <c r="Q18" s="13"/>
      <c r="R18" s="13" t="s">
        <v>158</v>
      </c>
      <c r="S18" s="13" t="s">
        <v>118</v>
      </c>
      <c r="T18" s="13" t="s">
        <v>141</v>
      </c>
      <c r="U18" s="13" t="s">
        <v>218</v>
      </c>
      <c r="V18" s="44">
        <v>0</v>
      </c>
      <c r="W18" s="14"/>
      <c r="X18" s="14"/>
      <c r="Y18" s="14"/>
      <c r="Z18" s="11"/>
    </row>
    <row r="19" spans="1:26" ht="72" customHeight="1" x14ac:dyDescent="0.2">
      <c r="A19" s="1" t="s">
        <v>159</v>
      </c>
      <c r="B19" s="13" t="s">
        <v>165</v>
      </c>
      <c r="C19" s="13" t="s">
        <v>228</v>
      </c>
      <c r="D19" s="13" t="s">
        <v>107</v>
      </c>
      <c r="E19" s="13" t="s">
        <v>45</v>
      </c>
      <c r="F19" s="35" t="s">
        <v>188</v>
      </c>
      <c r="G19" s="13" t="s">
        <v>206</v>
      </c>
      <c r="H19" s="41">
        <v>13</v>
      </c>
      <c r="I19" s="13"/>
      <c r="J19" s="13"/>
      <c r="K19" s="13" t="s">
        <v>120</v>
      </c>
      <c r="L19" s="13" t="s">
        <v>120</v>
      </c>
      <c r="M19" s="13" t="s">
        <v>120</v>
      </c>
      <c r="N19" s="13">
        <v>3</v>
      </c>
      <c r="O19" s="13"/>
      <c r="P19" s="13" t="s">
        <v>120</v>
      </c>
      <c r="Q19" s="13"/>
      <c r="R19" s="13" t="s">
        <v>158</v>
      </c>
      <c r="S19" s="13" t="s">
        <v>118</v>
      </c>
      <c r="T19" s="13" t="s">
        <v>141</v>
      </c>
      <c r="U19" s="13" t="s">
        <v>219</v>
      </c>
      <c r="V19" s="44">
        <v>0</v>
      </c>
      <c r="W19" s="11"/>
      <c r="X19" s="14"/>
      <c r="Y19" s="14"/>
      <c r="Z19" s="11"/>
    </row>
    <row r="20" spans="1:26" ht="54.75" customHeight="1" x14ac:dyDescent="0.2">
      <c r="A20" s="1" t="s">
        <v>159</v>
      </c>
      <c r="B20" s="10" t="s">
        <v>166</v>
      </c>
      <c r="C20" s="13" t="s">
        <v>228</v>
      </c>
      <c r="D20" s="13" t="s">
        <v>107</v>
      </c>
      <c r="E20" s="13" t="s">
        <v>45</v>
      </c>
      <c r="F20" s="34" t="s">
        <v>189</v>
      </c>
      <c r="G20" s="13" t="s">
        <v>206</v>
      </c>
      <c r="H20" s="13">
        <v>13</v>
      </c>
      <c r="I20" s="10"/>
      <c r="J20" s="10"/>
      <c r="K20" s="10" t="s">
        <v>120</v>
      </c>
      <c r="L20" s="10" t="s">
        <v>120</v>
      </c>
      <c r="M20" s="10" t="s">
        <v>120</v>
      </c>
      <c r="N20" s="13">
        <v>3</v>
      </c>
      <c r="O20" s="10"/>
      <c r="P20" s="10" t="s">
        <v>120</v>
      </c>
      <c r="Q20" s="10"/>
      <c r="R20" s="13" t="s">
        <v>158</v>
      </c>
      <c r="S20" s="13" t="s">
        <v>118</v>
      </c>
      <c r="T20" s="13" t="s">
        <v>141</v>
      </c>
      <c r="U20" s="13" t="s">
        <v>217</v>
      </c>
      <c r="V20" s="44">
        <v>0</v>
      </c>
      <c r="W20" s="11"/>
      <c r="X20" s="11"/>
      <c r="Y20" s="11"/>
      <c r="Z20" s="11"/>
    </row>
    <row r="21" spans="1:26" ht="84" customHeight="1" x14ac:dyDescent="0.2">
      <c r="A21" s="1" t="s">
        <v>159</v>
      </c>
      <c r="B21" s="10" t="s">
        <v>167</v>
      </c>
      <c r="C21" s="13" t="s">
        <v>228</v>
      </c>
      <c r="D21" s="13" t="s">
        <v>107</v>
      </c>
      <c r="E21" s="13" t="s">
        <v>45</v>
      </c>
      <c r="F21" s="34" t="s">
        <v>190</v>
      </c>
      <c r="G21" s="13" t="s">
        <v>207</v>
      </c>
      <c r="H21" s="13">
        <v>13</v>
      </c>
      <c r="I21" s="10"/>
      <c r="J21" s="10"/>
      <c r="K21" s="10" t="s">
        <v>120</v>
      </c>
      <c r="L21" s="10" t="s">
        <v>120</v>
      </c>
      <c r="M21" s="10" t="s">
        <v>120</v>
      </c>
      <c r="N21" s="13">
        <v>3</v>
      </c>
      <c r="O21" s="10"/>
      <c r="P21" s="10" t="s">
        <v>120</v>
      </c>
      <c r="Q21" s="10"/>
      <c r="R21" s="13" t="s">
        <v>158</v>
      </c>
      <c r="S21" s="13" t="s">
        <v>118</v>
      </c>
      <c r="T21" s="13" t="s">
        <v>141</v>
      </c>
      <c r="U21" s="13" t="s">
        <v>217</v>
      </c>
      <c r="V21" s="44">
        <v>0</v>
      </c>
      <c r="W21" s="11"/>
      <c r="X21" s="11"/>
      <c r="Y21" s="11"/>
      <c r="Z21" s="11"/>
    </row>
    <row r="22" spans="1:26" ht="124.5" customHeight="1" x14ac:dyDescent="0.2">
      <c r="A22" s="1" t="s">
        <v>159</v>
      </c>
      <c r="B22" s="10" t="s">
        <v>168</v>
      </c>
      <c r="C22" s="13" t="s">
        <v>228</v>
      </c>
      <c r="D22" s="13" t="s">
        <v>107</v>
      </c>
      <c r="E22" s="13" t="s">
        <v>45</v>
      </c>
      <c r="F22" s="35" t="s">
        <v>191</v>
      </c>
      <c r="G22" s="13" t="s">
        <v>206</v>
      </c>
      <c r="H22" s="41">
        <v>11</v>
      </c>
      <c r="I22" s="10"/>
      <c r="J22" s="10"/>
      <c r="K22" s="10" t="s">
        <v>120</v>
      </c>
      <c r="L22" s="10" t="s">
        <v>120</v>
      </c>
      <c r="M22" s="10" t="s">
        <v>120</v>
      </c>
      <c r="N22" s="13">
        <v>3</v>
      </c>
      <c r="O22" s="10"/>
      <c r="P22" s="10" t="s">
        <v>120</v>
      </c>
      <c r="Q22" s="10"/>
      <c r="R22" s="13" t="s">
        <v>158</v>
      </c>
      <c r="S22" s="13" t="s">
        <v>118</v>
      </c>
      <c r="T22" s="13" t="s">
        <v>141</v>
      </c>
      <c r="U22" s="13" t="s">
        <v>217</v>
      </c>
      <c r="V22" s="44">
        <v>0</v>
      </c>
      <c r="W22" s="11"/>
      <c r="X22" s="11"/>
      <c r="Y22" s="11"/>
      <c r="Z22" s="11"/>
    </row>
    <row r="23" spans="1:26" ht="136.5" customHeight="1" x14ac:dyDescent="0.2">
      <c r="A23" s="1" t="s">
        <v>159</v>
      </c>
      <c r="B23" s="10" t="s">
        <v>169</v>
      </c>
      <c r="C23" s="13" t="s">
        <v>228</v>
      </c>
      <c r="D23" s="13" t="s">
        <v>107</v>
      </c>
      <c r="E23" s="13" t="s">
        <v>45</v>
      </c>
      <c r="F23" s="35" t="s">
        <v>192</v>
      </c>
      <c r="G23" s="13" t="s">
        <v>207</v>
      </c>
      <c r="H23" s="41">
        <v>17</v>
      </c>
      <c r="I23" s="10"/>
      <c r="J23" s="10"/>
      <c r="K23" s="10" t="s">
        <v>120</v>
      </c>
      <c r="L23" s="10" t="s">
        <v>120</v>
      </c>
      <c r="M23" s="10" t="s">
        <v>120</v>
      </c>
      <c r="N23" s="13">
        <v>3</v>
      </c>
      <c r="O23" s="10"/>
      <c r="P23" s="10" t="s">
        <v>120</v>
      </c>
      <c r="Q23" s="10"/>
      <c r="R23" s="13" t="s">
        <v>158</v>
      </c>
      <c r="S23" s="13" t="s">
        <v>118</v>
      </c>
      <c r="T23" s="13" t="s">
        <v>141</v>
      </c>
      <c r="U23" s="13" t="s">
        <v>217</v>
      </c>
      <c r="V23" s="44">
        <v>0</v>
      </c>
      <c r="W23" s="14"/>
      <c r="X23" s="11"/>
      <c r="Y23" s="11"/>
      <c r="Z23" s="11"/>
    </row>
    <row r="24" spans="1:26" ht="225" x14ac:dyDescent="0.2">
      <c r="A24" s="1" t="s">
        <v>159</v>
      </c>
      <c r="B24" s="13" t="s">
        <v>170</v>
      </c>
      <c r="C24" s="13" t="s">
        <v>228</v>
      </c>
      <c r="D24" s="13" t="s">
        <v>107</v>
      </c>
      <c r="E24" s="13" t="s">
        <v>45</v>
      </c>
      <c r="F24" s="35" t="s">
        <v>193</v>
      </c>
      <c r="G24" s="13" t="s">
        <v>207</v>
      </c>
      <c r="H24" s="41">
        <v>21</v>
      </c>
      <c r="I24" s="13"/>
      <c r="J24" s="13"/>
      <c r="K24" s="13" t="s">
        <v>120</v>
      </c>
      <c r="L24" s="13" t="s">
        <v>120</v>
      </c>
      <c r="M24" s="13" t="s">
        <v>120</v>
      </c>
      <c r="N24" s="13">
        <v>3</v>
      </c>
      <c r="O24" s="13"/>
      <c r="P24" s="13" t="s">
        <v>120</v>
      </c>
      <c r="Q24" s="13"/>
      <c r="R24" s="13" t="s">
        <v>158</v>
      </c>
      <c r="S24" s="13" t="s">
        <v>118</v>
      </c>
      <c r="T24" s="13" t="s">
        <v>141</v>
      </c>
      <c r="U24" s="13" t="s">
        <v>217</v>
      </c>
      <c r="V24" s="44">
        <v>0</v>
      </c>
      <c r="W24" s="14"/>
      <c r="X24" s="14"/>
      <c r="Y24" s="14"/>
      <c r="Z24" s="14"/>
    </row>
    <row r="25" spans="1:26" ht="45.75" x14ac:dyDescent="0.2">
      <c r="A25" s="1" t="s">
        <v>159</v>
      </c>
      <c r="B25" s="13" t="s">
        <v>171</v>
      </c>
      <c r="C25" s="13" t="s">
        <v>228</v>
      </c>
      <c r="D25" s="13" t="s">
        <v>107</v>
      </c>
      <c r="E25" s="13" t="s">
        <v>46</v>
      </c>
      <c r="F25" s="36" t="s">
        <v>194</v>
      </c>
      <c r="G25" s="13" t="s">
        <v>206</v>
      </c>
      <c r="H25" s="41">
        <v>16</v>
      </c>
      <c r="I25" s="13"/>
      <c r="J25" s="13"/>
      <c r="K25" s="13" t="s">
        <v>120</v>
      </c>
      <c r="L25" s="13" t="s">
        <v>120</v>
      </c>
      <c r="M25" s="13" t="s">
        <v>120</v>
      </c>
      <c r="N25" s="13">
        <v>3</v>
      </c>
      <c r="O25" s="13"/>
      <c r="P25" s="13" t="s">
        <v>120</v>
      </c>
      <c r="Q25" s="13"/>
      <c r="R25" s="13" t="s">
        <v>158</v>
      </c>
      <c r="S25" s="13" t="s">
        <v>118</v>
      </c>
      <c r="T25" s="13" t="s">
        <v>141</v>
      </c>
      <c r="U25" s="13" t="s">
        <v>217</v>
      </c>
      <c r="V25" s="44">
        <v>0</v>
      </c>
      <c r="W25" s="11"/>
      <c r="X25" s="14"/>
      <c r="Y25" s="14"/>
      <c r="Z25" s="11"/>
    </row>
    <row r="26" spans="1:26" ht="45.75" x14ac:dyDescent="0.2">
      <c r="A26" s="1" t="s">
        <v>159</v>
      </c>
      <c r="B26" s="10" t="s">
        <v>172</v>
      </c>
      <c r="C26" s="10" t="s">
        <v>229</v>
      </c>
      <c r="D26" s="13" t="s">
        <v>107</v>
      </c>
      <c r="E26" s="13" t="s">
        <v>46</v>
      </c>
      <c r="F26" s="35" t="s">
        <v>195</v>
      </c>
      <c r="G26" s="35" t="s">
        <v>208</v>
      </c>
      <c r="H26" s="41">
        <v>4</v>
      </c>
      <c r="I26" s="10" t="s">
        <v>120</v>
      </c>
      <c r="J26" s="10"/>
      <c r="K26" s="10" t="s">
        <v>120</v>
      </c>
      <c r="L26" s="10" t="s">
        <v>120</v>
      </c>
      <c r="M26" s="10"/>
      <c r="N26" s="13">
        <v>3</v>
      </c>
      <c r="O26" s="10" t="s">
        <v>120</v>
      </c>
      <c r="P26" s="10"/>
      <c r="Q26" s="10"/>
      <c r="R26" s="13" t="s">
        <v>146</v>
      </c>
      <c r="S26" s="13" t="s">
        <v>118</v>
      </c>
      <c r="T26" s="13" t="s">
        <v>141</v>
      </c>
      <c r="U26" s="10" t="s">
        <v>220</v>
      </c>
      <c r="V26" s="44">
        <v>0</v>
      </c>
      <c r="W26" s="14"/>
      <c r="X26" s="11"/>
      <c r="Y26" s="11"/>
      <c r="Z26" s="11"/>
    </row>
    <row r="27" spans="1:26" ht="120" x14ac:dyDescent="0.2">
      <c r="A27" s="1" t="s">
        <v>159</v>
      </c>
      <c r="B27" s="13" t="s">
        <v>173</v>
      </c>
      <c r="C27" s="10" t="s">
        <v>230</v>
      </c>
      <c r="D27" s="13" t="s">
        <v>107</v>
      </c>
      <c r="E27" s="13" t="s">
        <v>46</v>
      </c>
      <c r="F27" s="37" t="s">
        <v>196</v>
      </c>
      <c r="G27" s="35" t="s">
        <v>209</v>
      </c>
      <c r="H27" s="41">
        <v>10</v>
      </c>
      <c r="I27" s="13" t="s">
        <v>120</v>
      </c>
      <c r="J27" s="13"/>
      <c r="K27" s="13" t="s">
        <v>120</v>
      </c>
      <c r="L27" s="13" t="s">
        <v>120</v>
      </c>
      <c r="M27" s="13"/>
      <c r="N27" s="13">
        <v>3</v>
      </c>
      <c r="O27" s="13" t="s">
        <v>120</v>
      </c>
      <c r="P27" s="13"/>
      <c r="Q27" s="13"/>
      <c r="R27" s="13" t="s">
        <v>158</v>
      </c>
      <c r="S27" s="13" t="s">
        <v>118</v>
      </c>
      <c r="T27" s="13" t="s">
        <v>141</v>
      </c>
      <c r="U27" s="13" t="s">
        <v>221</v>
      </c>
      <c r="V27" s="44">
        <v>0</v>
      </c>
      <c r="W27" s="14"/>
      <c r="X27" s="14"/>
      <c r="Y27" s="14"/>
      <c r="Z27" s="11"/>
    </row>
    <row r="28" spans="1:26" ht="165" x14ac:dyDescent="0.2">
      <c r="A28" s="1" t="s">
        <v>159</v>
      </c>
      <c r="B28" s="13" t="s">
        <v>174</v>
      </c>
      <c r="C28" s="13" t="s">
        <v>231</v>
      </c>
      <c r="D28" s="13" t="s">
        <v>107</v>
      </c>
      <c r="E28" s="13" t="s">
        <v>46</v>
      </c>
      <c r="F28" s="39" t="s">
        <v>197</v>
      </c>
      <c r="G28" s="40" t="s">
        <v>210</v>
      </c>
      <c r="H28" s="35">
        <v>2</v>
      </c>
      <c r="I28" s="13"/>
      <c r="J28" s="13"/>
      <c r="K28" s="13"/>
      <c r="L28" s="13" t="s">
        <v>120</v>
      </c>
      <c r="M28" s="13"/>
      <c r="N28" s="13">
        <v>3</v>
      </c>
      <c r="O28" s="13"/>
      <c r="P28" s="13"/>
      <c r="Q28" s="13" t="s">
        <v>120</v>
      </c>
      <c r="R28" s="13" t="s">
        <v>158</v>
      </c>
      <c r="S28" s="13" t="s">
        <v>118</v>
      </c>
      <c r="T28" s="13" t="s">
        <v>140</v>
      </c>
      <c r="U28" s="13" t="s">
        <v>222</v>
      </c>
      <c r="V28" s="44">
        <v>0</v>
      </c>
      <c r="W28" s="14"/>
      <c r="X28" s="14"/>
      <c r="Y28" s="14"/>
      <c r="Z28" s="11"/>
    </row>
    <row r="29" spans="1:26" ht="120" x14ac:dyDescent="0.2">
      <c r="A29" s="1" t="s">
        <v>159</v>
      </c>
      <c r="B29" s="13" t="s">
        <v>175</v>
      </c>
      <c r="C29" s="13" t="s">
        <v>231</v>
      </c>
      <c r="D29" s="13" t="s">
        <v>107</v>
      </c>
      <c r="E29" s="13" t="s">
        <v>46</v>
      </c>
      <c r="F29" s="40" t="s">
        <v>198</v>
      </c>
      <c r="G29" s="35" t="s">
        <v>211</v>
      </c>
      <c r="H29" s="35">
        <v>4</v>
      </c>
      <c r="I29" s="13"/>
      <c r="J29" s="13"/>
      <c r="K29" s="13" t="s">
        <v>120</v>
      </c>
      <c r="L29" s="13" t="s">
        <v>120</v>
      </c>
      <c r="M29" s="13" t="s">
        <v>120</v>
      </c>
      <c r="N29" s="13">
        <v>3</v>
      </c>
      <c r="O29" s="13"/>
      <c r="P29" s="13" t="s">
        <v>120</v>
      </c>
      <c r="Q29" s="13"/>
      <c r="R29" s="13" t="s">
        <v>158</v>
      </c>
      <c r="S29" s="13" t="s">
        <v>118</v>
      </c>
      <c r="T29" s="13" t="s">
        <v>140</v>
      </c>
      <c r="U29" s="13" t="s">
        <v>222</v>
      </c>
      <c r="V29" s="44">
        <v>0</v>
      </c>
      <c r="W29" s="14"/>
      <c r="X29" s="14"/>
      <c r="Y29" s="14"/>
      <c r="Z29" s="14"/>
    </row>
    <row r="30" spans="1:26" ht="135" x14ac:dyDescent="0.2">
      <c r="A30" s="1" t="s">
        <v>159</v>
      </c>
      <c r="B30" s="13" t="s">
        <v>176</v>
      </c>
      <c r="C30" s="13" t="s">
        <v>231</v>
      </c>
      <c r="D30" s="13" t="s">
        <v>107</v>
      </c>
      <c r="E30" s="13" t="s">
        <v>46</v>
      </c>
      <c r="F30" s="38" t="s">
        <v>199</v>
      </c>
      <c r="G30" s="35" t="s">
        <v>212</v>
      </c>
      <c r="H30" s="35">
        <v>19</v>
      </c>
      <c r="I30" s="13"/>
      <c r="J30" s="13"/>
      <c r="K30" s="13"/>
      <c r="L30" s="13"/>
      <c r="M30" s="13" t="s">
        <v>120</v>
      </c>
      <c r="N30" s="13">
        <v>3</v>
      </c>
      <c r="O30" s="13"/>
      <c r="P30" s="13" t="s">
        <v>120</v>
      </c>
      <c r="Q30" s="13"/>
      <c r="R30" s="13" t="s">
        <v>146</v>
      </c>
      <c r="S30" s="13" t="s">
        <v>118</v>
      </c>
      <c r="T30" s="13" t="s">
        <v>141</v>
      </c>
      <c r="U30" s="13" t="s">
        <v>223</v>
      </c>
      <c r="V30" s="44">
        <v>0</v>
      </c>
      <c r="W30" s="14"/>
      <c r="X30" s="14"/>
      <c r="Y30" s="14"/>
      <c r="Z30" s="14"/>
    </row>
    <row r="31" spans="1:26" ht="60" x14ac:dyDescent="0.2">
      <c r="A31" s="1" t="s">
        <v>159</v>
      </c>
      <c r="B31" s="33" t="s">
        <v>177</v>
      </c>
      <c r="C31" s="13" t="s">
        <v>231</v>
      </c>
      <c r="D31" s="13" t="s">
        <v>107</v>
      </c>
      <c r="E31" s="13" t="s">
        <v>46</v>
      </c>
      <c r="F31" s="38" t="s">
        <v>200</v>
      </c>
      <c r="G31" s="35" t="s">
        <v>211</v>
      </c>
      <c r="H31" s="35">
        <v>4</v>
      </c>
      <c r="I31" s="13"/>
      <c r="J31" s="13"/>
      <c r="K31" s="13" t="s">
        <v>120</v>
      </c>
      <c r="L31" s="13" t="s">
        <v>120</v>
      </c>
      <c r="M31" s="13" t="s">
        <v>120</v>
      </c>
      <c r="N31" s="13">
        <v>3</v>
      </c>
      <c r="O31" s="13"/>
      <c r="P31" s="13" t="s">
        <v>120</v>
      </c>
      <c r="Q31" s="13"/>
      <c r="R31" s="13" t="s">
        <v>146</v>
      </c>
      <c r="S31" s="13" t="s">
        <v>118</v>
      </c>
      <c r="T31" s="13" t="s">
        <v>141</v>
      </c>
      <c r="U31" s="43" t="s">
        <v>224</v>
      </c>
      <c r="V31" s="44">
        <v>0</v>
      </c>
      <c r="W31" s="14"/>
      <c r="X31" s="14"/>
      <c r="Y31" s="14"/>
      <c r="Z31" s="14"/>
    </row>
    <row r="32" spans="1:26" ht="75" x14ac:dyDescent="0.2">
      <c r="A32" s="1" t="s">
        <v>159</v>
      </c>
      <c r="B32" s="33" t="s">
        <v>178</v>
      </c>
      <c r="C32" s="13" t="s">
        <v>233</v>
      </c>
      <c r="D32" s="13" t="s">
        <v>107</v>
      </c>
      <c r="E32" s="13" t="s">
        <v>46</v>
      </c>
      <c r="F32" s="38" t="s">
        <v>201</v>
      </c>
      <c r="G32" s="35" t="s">
        <v>213</v>
      </c>
      <c r="H32" s="35">
        <v>10</v>
      </c>
      <c r="I32" s="13"/>
      <c r="J32" s="13"/>
      <c r="K32" s="13" t="s">
        <v>120</v>
      </c>
      <c r="L32" s="13" t="s">
        <v>120</v>
      </c>
      <c r="M32" s="13" t="s">
        <v>120</v>
      </c>
      <c r="N32" s="13">
        <v>3</v>
      </c>
      <c r="O32" s="13"/>
      <c r="P32" s="13" t="s">
        <v>120</v>
      </c>
      <c r="Q32" s="13"/>
      <c r="R32" s="13" t="s">
        <v>146</v>
      </c>
      <c r="S32" s="13" t="s">
        <v>118</v>
      </c>
      <c r="T32" s="13" t="s">
        <v>141</v>
      </c>
      <c r="U32" s="13" t="s">
        <v>217</v>
      </c>
      <c r="V32" s="44">
        <v>0</v>
      </c>
      <c r="W32" s="14"/>
      <c r="X32" s="14"/>
      <c r="Y32" s="14"/>
      <c r="Z32" s="14"/>
    </row>
    <row r="33" spans="1:26" ht="90" x14ac:dyDescent="0.2">
      <c r="A33" s="1" t="s">
        <v>159</v>
      </c>
      <c r="B33" s="33" t="s">
        <v>179</v>
      </c>
      <c r="C33" s="13" t="s">
        <v>234</v>
      </c>
      <c r="D33" s="13" t="s">
        <v>107</v>
      </c>
      <c r="E33" s="13" t="s">
        <v>46</v>
      </c>
      <c r="F33" s="38" t="s">
        <v>202</v>
      </c>
      <c r="G33" s="35" t="s">
        <v>214</v>
      </c>
      <c r="H33" s="35">
        <v>106</v>
      </c>
      <c r="I33" s="13" t="s">
        <v>120</v>
      </c>
      <c r="J33" s="13" t="s">
        <v>120</v>
      </c>
      <c r="K33" s="13" t="s">
        <v>120</v>
      </c>
      <c r="L33" s="13" t="s">
        <v>120</v>
      </c>
      <c r="M33" s="13" t="s">
        <v>120</v>
      </c>
      <c r="N33" s="13">
        <v>3</v>
      </c>
      <c r="O33" s="13"/>
      <c r="P33" s="13"/>
      <c r="Q33" s="13" t="s">
        <v>120</v>
      </c>
      <c r="R33" s="13" t="s">
        <v>146</v>
      </c>
      <c r="S33" s="13" t="s">
        <v>118</v>
      </c>
      <c r="T33" s="13" t="s">
        <v>141</v>
      </c>
      <c r="U33" s="13" t="s">
        <v>225</v>
      </c>
      <c r="V33" s="44">
        <v>0</v>
      </c>
      <c r="W33" s="14"/>
      <c r="X33" s="14"/>
      <c r="Y33" s="14"/>
      <c r="Z33" s="14"/>
    </row>
    <row r="34" spans="1:26" ht="75" x14ac:dyDescent="0.2">
      <c r="A34" s="1" t="s">
        <v>159</v>
      </c>
      <c r="B34" s="33" t="s">
        <v>180</v>
      </c>
      <c r="C34" s="13" t="s">
        <v>231</v>
      </c>
      <c r="D34" s="13" t="s">
        <v>107</v>
      </c>
      <c r="E34" s="13" t="s">
        <v>46</v>
      </c>
      <c r="F34" s="38" t="s">
        <v>203</v>
      </c>
      <c r="G34" s="35" t="s">
        <v>215</v>
      </c>
      <c r="H34" s="35">
        <v>23</v>
      </c>
      <c r="I34" s="13" t="s">
        <v>120</v>
      </c>
      <c r="J34" s="13"/>
      <c r="K34" s="13" t="s">
        <v>120</v>
      </c>
      <c r="L34" s="13" t="s">
        <v>120</v>
      </c>
      <c r="M34" s="13" t="s">
        <v>120</v>
      </c>
      <c r="N34" s="13">
        <v>3</v>
      </c>
      <c r="O34" s="13" t="s">
        <v>120</v>
      </c>
      <c r="P34" s="13"/>
      <c r="Q34" s="13"/>
      <c r="R34" s="13" t="s">
        <v>158</v>
      </c>
      <c r="S34" s="13" t="s">
        <v>118</v>
      </c>
      <c r="T34" s="13" t="s">
        <v>140</v>
      </c>
      <c r="U34" s="13" t="s">
        <v>226</v>
      </c>
      <c r="V34" s="44">
        <v>0</v>
      </c>
      <c r="W34" s="14"/>
      <c r="X34" s="14"/>
      <c r="Y34" s="14"/>
      <c r="Z34" s="14"/>
    </row>
    <row r="35" spans="1:26" ht="150" x14ac:dyDescent="0.2">
      <c r="A35" s="1" t="s">
        <v>159</v>
      </c>
      <c r="B35" s="33" t="s">
        <v>181</v>
      </c>
      <c r="C35" s="13" t="s">
        <v>231</v>
      </c>
      <c r="D35" s="13" t="s">
        <v>107</v>
      </c>
      <c r="E35" s="13" t="s">
        <v>46</v>
      </c>
      <c r="F35" s="38" t="s">
        <v>204</v>
      </c>
      <c r="G35" s="35" t="s">
        <v>216</v>
      </c>
      <c r="H35" s="35">
        <v>7</v>
      </c>
      <c r="I35" s="13"/>
      <c r="J35" s="13"/>
      <c r="K35" s="13"/>
      <c r="L35" s="13"/>
      <c r="M35" s="13" t="s">
        <v>120</v>
      </c>
      <c r="N35" s="13">
        <v>3</v>
      </c>
      <c r="O35" s="13"/>
      <c r="P35" s="13" t="s">
        <v>120</v>
      </c>
      <c r="Q35" s="13"/>
      <c r="R35" s="13" t="s">
        <v>146</v>
      </c>
      <c r="S35" s="13" t="s">
        <v>118</v>
      </c>
      <c r="T35" s="13" t="s">
        <v>141</v>
      </c>
      <c r="U35" s="13" t="s">
        <v>223</v>
      </c>
      <c r="V35" s="44">
        <v>0</v>
      </c>
      <c r="W35" s="14"/>
      <c r="X35" s="14"/>
      <c r="Y35" s="14"/>
      <c r="Z35" s="14"/>
    </row>
    <row r="36" spans="1:26" ht="90" x14ac:dyDescent="0.2">
      <c r="A36" s="1" t="s">
        <v>159</v>
      </c>
      <c r="B36" s="33" t="s">
        <v>182</v>
      </c>
      <c r="C36" s="13" t="s">
        <v>232</v>
      </c>
      <c r="D36" s="13" t="s">
        <v>107</v>
      </c>
      <c r="E36" s="13" t="s">
        <v>46</v>
      </c>
      <c r="F36" s="38" t="s">
        <v>205</v>
      </c>
      <c r="G36" s="35" t="s">
        <v>214</v>
      </c>
      <c r="H36" s="35">
        <v>19</v>
      </c>
      <c r="I36" s="13" t="s">
        <v>120</v>
      </c>
      <c r="J36" s="13" t="s">
        <v>120</v>
      </c>
      <c r="K36" s="13" t="s">
        <v>120</v>
      </c>
      <c r="L36" s="13" t="s">
        <v>120</v>
      </c>
      <c r="M36" s="13" t="s">
        <v>120</v>
      </c>
      <c r="N36" s="13">
        <v>3</v>
      </c>
      <c r="O36" s="13"/>
      <c r="P36" s="13" t="s">
        <v>120</v>
      </c>
      <c r="Q36" s="13"/>
      <c r="R36" s="13" t="s">
        <v>158</v>
      </c>
      <c r="S36" s="13" t="s">
        <v>118</v>
      </c>
      <c r="T36" s="13" t="s">
        <v>141</v>
      </c>
      <c r="U36" s="13" t="s">
        <v>227</v>
      </c>
      <c r="V36" s="44">
        <v>0</v>
      </c>
      <c r="W36" s="14"/>
      <c r="X36" s="14"/>
      <c r="Y36" s="14"/>
      <c r="Z36" s="14"/>
    </row>
    <row r="37" spans="1:26" ht="18" x14ac:dyDescent="0.2">
      <c r="A37" s="1"/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24"/>
      <c r="W37" s="14"/>
      <c r="X37" s="14"/>
      <c r="Y37" s="14"/>
      <c r="Z37" s="14"/>
    </row>
    <row r="38" spans="1:26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4"/>
      <c r="W38" s="14"/>
      <c r="X38" s="14"/>
      <c r="Y38" s="14"/>
      <c r="Z38" s="14"/>
    </row>
    <row r="39" spans="1:2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4"/>
      <c r="W39" s="14"/>
      <c r="X39" s="14"/>
      <c r="Y39" s="14"/>
      <c r="Z39" s="14"/>
    </row>
    <row r="40" spans="1:26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24"/>
      <c r="W40" s="14"/>
      <c r="X40" s="14"/>
      <c r="Y40" s="14"/>
      <c r="Z40" s="11"/>
    </row>
    <row r="41" spans="1:2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24"/>
      <c r="W41" s="14"/>
      <c r="X41" s="14"/>
      <c r="Y41" s="14"/>
      <c r="Z41" s="14"/>
    </row>
    <row r="42" spans="1:2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24"/>
      <c r="W42" s="14"/>
      <c r="X42" s="14"/>
      <c r="Y42" s="14"/>
      <c r="Z42" s="14"/>
    </row>
    <row r="43" spans="1:2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24"/>
      <c r="W43" s="14"/>
      <c r="X43" s="14"/>
      <c r="Y43" s="14"/>
      <c r="Z43" s="14"/>
    </row>
    <row r="44" spans="1:2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24"/>
      <c r="W44" s="14"/>
      <c r="X44" s="14"/>
      <c r="Y44" s="14"/>
      <c r="Z44" s="14"/>
    </row>
    <row r="45" spans="1:2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24"/>
      <c r="W45" s="14"/>
      <c r="X45" s="14"/>
      <c r="Y45" s="14"/>
      <c r="Z45" s="14"/>
    </row>
    <row r="46" spans="1:2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24"/>
      <c r="W46" s="14"/>
      <c r="X46" s="14"/>
      <c r="Y46" s="14"/>
      <c r="Z46" s="14"/>
    </row>
    <row r="47" spans="1:2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24"/>
      <c r="W47" s="14"/>
      <c r="X47" s="14"/>
      <c r="Y47" s="14"/>
      <c r="Z47" s="14"/>
    </row>
    <row r="48" spans="1:2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24"/>
      <c r="W48" s="14"/>
      <c r="X48" s="14"/>
      <c r="Y48" s="14"/>
      <c r="Z48" s="14"/>
    </row>
    <row r="49" spans="1:2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24"/>
      <c r="W49" s="14"/>
      <c r="X49" s="14"/>
      <c r="Y49" s="14"/>
      <c r="Z49" s="14"/>
    </row>
    <row r="50" spans="1:2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24"/>
      <c r="W50" s="14"/>
      <c r="X50" s="14"/>
      <c r="Y50" s="14"/>
      <c r="Z50" s="14"/>
    </row>
    <row r="51" spans="1:2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24"/>
      <c r="W51" s="14"/>
      <c r="X51" s="14"/>
      <c r="Y51" s="14"/>
      <c r="Z51" s="14"/>
    </row>
    <row r="52" spans="1:2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24"/>
      <c r="W52" s="14"/>
      <c r="X52" s="14"/>
      <c r="Y52" s="14"/>
      <c r="Z52" s="14"/>
    </row>
    <row r="53" spans="1:2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24"/>
      <c r="W53" s="14"/>
      <c r="X53" s="14"/>
      <c r="Y53" s="14"/>
      <c r="Z53" s="14"/>
    </row>
    <row r="54" spans="1:2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24"/>
      <c r="W54" s="14"/>
      <c r="X54" s="14"/>
      <c r="Y54" s="14"/>
      <c r="Z54" s="14"/>
    </row>
    <row r="55" spans="1:2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24"/>
      <c r="W55" s="14"/>
      <c r="X55" s="14"/>
      <c r="Y55" s="14"/>
      <c r="Z55" s="14"/>
    </row>
    <row r="56" spans="1:2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24"/>
      <c r="W56" s="14"/>
      <c r="X56" s="14"/>
      <c r="Y56" s="14"/>
      <c r="Z56" s="14"/>
    </row>
    <row r="57" spans="1:2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24"/>
      <c r="W57" s="14"/>
      <c r="X57" s="14"/>
      <c r="Y57" s="14"/>
      <c r="Z57" s="14"/>
    </row>
    <row r="58" spans="1:2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24"/>
      <c r="W58" s="14"/>
      <c r="X58" s="14"/>
      <c r="Y58" s="14"/>
      <c r="Z58" s="14"/>
    </row>
    <row r="59" spans="1:2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24"/>
      <c r="W59" s="14"/>
      <c r="X59" s="14"/>
      <c r="Y59" s="14"/>
      <c r="Z59" s="14"/>
    </row>
    <row r="60" spans="1:2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4"/>
      <c r="W60" s="14"/>
      <c r="X60" s="14"/>
      <c r="Y60" s="14"/>
      <c r="Z60" s="14"/>
    </row>
    <row r="61" spans="1:2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24"/>
      <c r="W61" s="14"/>
      <c r="X61" s="14"/>
      <c r="Y61" s="14"/>
      <c r="Z61" s="14"/>
    </row>
    <row r="62" spans="1:2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24"/>
      <c r="W62" s="14"/>
      <c r="X62" s="14"/>
      <c r="Y62" s="14"/>
      <c r="Z62" s="14"/>
    </row>
    <row r="63" spans="1:2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24"/>
      <c r="W63" s="14"/>
      <c r="X63" s="14"/>
      <c r="Y63" s="14"/>
      <c r="Z63" s="14"/>
    </row>
    <row r="64" spans="1:2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24"/>
      <c r="W64" s="14"/>
      <c r="X64" s="14"/>
      <c r="Y64" s="14"/>
      <c r="Z64" s="14"/>
    </row>
    <row r="65" spans="1:26" x14ac:dyDescent="0.2">
      <c r="A65" s="13"/>
      <c r="B65" s="13"/>
      <c r="C65" s="13"/>
      <c r="D65" s="13"/>
      <c r="E65" s="13"/>
      <c r="F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24"/>
      <c r="W65" s="14"/>
      <c r="X65" s="14"/>
      <c r="Y65" s="14"/>
      <c r="Z65" s="14"/>
    </row>
    <row r="66" spans="1:26" x14ac:dyDescent="0.2">
      <c r="A66" s="13"/>
      <c r="B66" s="13"/>
      <c r="C66" s="13"/>
      <c r="D66" s="13"/>
      <c r="E66" s="13"/>
      <c r="F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24"/>
      <c r="X66" s="14"/>
      <c r="Y66" s="14"/>
      <c r="Z66" s="14"/>
    </row>
  </sheetData>
  <mergeCells count="19">
    <mergeCell ref="B3:V3"/>
    <mergeCell ref="R6:R7"/>
    <mergeCell ref="S6:S7"/>
    <mergeCell ref="B1:V1"/>
    <mergeCell ref="B2:V2"/>
    <mergeCell ref="H6:H7"/>
    <mergeCell ref="F6:F7"/>
    <mergeCell ref="G6:G7"/>
    <mergeCell ref="I6:M6"/>
    <mergeCell ref="N6:N7"/>
    <mergeCell ref="O6:Q6"/>
    <mergeCell ref="T6:V6"/>
    <mergeCell ref="B5:V5"/>
    <mergeCell ref="B4:V4"/>
    <mergeCell ref="A6:A7"/>
    <mergeCell ref="B6:B7"/>
    <mergeCell ref="C6:C7"/>
    <mergeCell ref="D6:D7"/>
    <mergeCell ref="E6:E7"/>
  </mergeCells>
  <dataValidations count="7">
    <dataValidation type="list" allowBlank="1" showInputMessage="1" showErrorMessage="1" sqref="E10:F13 B10:B13 E14:E36">
      <formula1>INDIRECT(A10)</formula1>
    </dataValidation>
    <dataValidation type="list" allowBlank="1" showInputMessage="1" showErrorMessage="1" sqref="A10:A13">
      <formula1>L_AREA</formula1>
    </dataValidation>
    <dataValidation type="list" allowBlank="1" showInputMessage="1" showErrorMessage="1" sqref="D10:D36">
      <formula1>L_EJE</formula1>
    </dataValidation>
    <dataValidation type="list" allowBlank="1" showInputMessage="1" showErrorMessage="1" sqref="N10:N12 N14:N36">
      <formula1>"1,2,3"</formula1>
    </dataValidation>
    <dataValidation type="list" allowBlank="1" showInputMessage="1" showErrorMessage="1" sqref="R10:R36">
      <formula1>L_TIPO</formula1>
    </dataValidation>
    <dataValidation type="list" allowBlank="1" showInputMessage="1" showErrorMessage="1" sqref="S10:S36">
      <formula1>L_MODALIDAD</formula1>
    </dataValidation>
    <dataValidation type="list" allowBlank="1" showInputMessage="1" showErrorMessage="1" sqref="T10:T36">
      <formula1>L_CATEGORIA</formula1>
    </dataValidation>
  </dataValidations>
  <printOptions horizontalCentered="1"/>
  <pageMargins left="0" right="0" top="0.59055118110236227" bottom="0" header="0" footer="0"/>
  <pageSetup scale="1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zoomScale="60" workbookViewId="0">
      <selection sqref="A1:A2"/>
    </sheetView>
  </sheetViews>
  <sheetFormatPr baseColWidth="10" defaultRowHeight="15" x14ac:dyDescent="0.2"/>
  <cols>
    <col min="1" max="1" width="47.5703125" style="12" customWidth="1"/>
    <col min="2" max="2" width="34.28515625" style="12" customWidth="1"/>
    <col min="3" max="3" width="27.140625" style="12" customWidth="1"/>
    <col min="4" max="4" width="21.5703125" style="12" customWidth="1"/>
    <col min="5" max="5" width="17" style="12" customWidth="1"/>
    <col min="6" max="6" width="32.42578125" style="12" customWidth="1"/>
    <col min="7" max="7" width="27.28515625" style="12" customWidth="1"/>
    <col min="8" max="8" width="21.140625" style="14" customWidth="1"/>
    <col min="9" max="9" width="17.5703125" style="12" customWidth="1"/>
    <col min="10" max="10" width="14.42578125" style="12" customWidth="1"/>
    <col min="11" max="11" width="17.140625" style="12" customWidth="1"/>
    <col min="12" max="12" width="14" style="12" customWidth="1"/>
    <col min="13" max="13" width="19.5703125" style="12" customWidth="1"/>
    <col min="14" max="14" width="38.7109375" style="12" customWidth="1"/>
    <col min="15" max="15" width="12.28515625" style="12" customWidth="1"/>
    <col min="16" max="16" width="12.140625" style="12" customWidth="1"/>
    <col min="17" max="17" width="17.28515625" style="12" customWidth="1"/>
    <col min="18" max="18" width="20.5703125" style="12" customWidth="1"/>
    <col min="19" max="19" width="19" style="12" bestFit="1" customWidth="1"/>
    <col min="20" max="20" width="19.7109375" style="12" customWidth="1"/>
    <col min="21" max="21" width="14.7109375" style="12" customWidth="1"/>
    <col min="22" max="22" width="19.140625" style="73" bestFit="1" customWidth="1"/>
    <col min="23" max="23" width="14.7109375" style="12" customWidth="1"/>
    <col min="24" max="24" width="17" style="12" customWidth="1"/>
    <col min="25" max="25" width="19.7109375" style="74" customWidth="1"/>
    <col min="26" max="26" width="15.28515625" style="12" customWidth="1"/>
    <col min="27" max="27" width="21" style="12" customWidth="1"/>
    <col min="28" max="28" width="15.28515625" style="12" customWidth="1"/>
    <col min="29" max="29" width="13.42578125" style="12" customWidth="1"/>
    <col min="30" max="16384" width="11.42578125" style="12"/>
  </cols>
  <sheetData>
    <row r="1" spans="1:29" s="3" customFormat="1" ht="80.25" customHeight="1" x14ac:dyDescent="0.2">
      <c r="A1" s="75"/>
      <c r="B1" s="59" t="s">
        <v>252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  <c r="Z1" s="21"/>
    </row>
    <row r="2" spans="1:29" s="3" customFormat="1" ht="48" customHeight="1" x14ac:dyDescent="0.2">
      <c r="A2" s="76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62"/>
      <c r="Z2" s="21"/>
    </row>
    <row r="3" spans="1:29" s="3" customFormat="1" ht="53.25" customHeight="1" x14ac:dyDescent="0.2">
      <c r="A3" s="4" t="s">
        <v>157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9" s="3" customFormat="1" ht="36.75" customHeight="1" x14ac:dyDescent="0.2">
      <c r="A4" s="4" t="s">
        <v>0</v>
      </c>
      <c r="B4" s="1">
        <v>2019</v>
      </c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9" s="3" customFormat="1" ht="36.75" customHeight="1" x14ac:dyDescent="0.2">
      <c r="A5" s="4" t="s">
        <v>121</v>
      </c>
      <c r="B5" s="1" t="s">
        <v>253</v>
      </c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9" s="5" customFormat="1" ht="30.75" customHeight="1" x14ac:dyDescent="0.2">
      <c r="A6" s="47" t="s">
        <v>125</v>
      </c>
      <c r="B6" s="49" t="s">
        <v>137</v>
      </c>
      <c r="C6" s="50" t="s">
        <v>1</v>
      </c>
      <c r="D6" s="49" t="s">
        <v>110</v>
      </c>
      <c r="E6" s="49" t="s">
        <v>109</v>
      </c>
      <c r="F6" s="49" t="s">
        <v>2</v>
      </c>
      <c r="G6" s="49" t="s">
        <v>3</v>
      </c>
      <c r="H6" s="53" t="s">
        <v>111</v>
      </c>
      <c r="I6" s="50" t="s">
        <v>112</v>
      </c>
      <c r="J6" s="49"/>
      <c r="K6" s="49"/>
      <c r="L6" s="49"/>
      <c r="M6" s="49"/>
      <c r="N6" s="57" t="s">
        <v>4</v>
      </c>
      <c r="O6" s="49" t="s">
        <v>129</v>
      </c>
      <c r="P6" s="49"/>
      <c r="Q6" s="49"/>
      <c r="R6" s="53" t="s">
        <v>5</v>
      </c>
      <c r="S6" s="53" t="s">
        <v>6</v>
      </c>
      <c r="T6" s="63" t="s">
        <v>7</v>
      </c>
      <c r="U6" s="64"/>
      <c r="V6" s="65"/>
      <c r="W6" s="63" t="s">
        <v>138</v>
      </c>
      <c r="X6" s="64"/>
      <c r="Y6" s="65"/>
      <c r="Z6" s="22"/>
    </row>
    <row r="7" spans="1:29" s="8" customFormat="1" ht="50.25" customHeight="1" x14ac:dyDescent="0.2">
      <c r="A7" s="48"/>
      <c r="B7" s="49"/>
      <c r="C7" s="49"/>
      <c r="D7" s="49"/>
      <c r="E7" s="49"/>
      <c r="F7" s="49"/>
      <c r="G7" s="49"/>
      <c r="H7" s="54"/>
      <c r="I7" s="6" t="s">
        <v>8</v>
      </c>
      <c r="J7" s="6" t="s">
        <v>9</v>
      </c>
      <c r="K7" s="6" t="s">
        <v>10</v>
      </c>
      <c r="L7" s="6" t="s">
        <v>113</v>
      </c>
      <c r="M7" s="6" t="s">
        <v>11</v>
      </c>
      <c r="N7" s="58"/>
      <c r="O7" s="6" t="s">
        <v>130</v>
      </c>
      <c r="P7" s="6" t="s">
        <v>131</v>
      </c>
      <c r="Q7" s="6" t="s">
        <v>132</v>
      </c>
      <c r="R7" s="54"/>
      <c r="S7" s="54"/>
      <c r="T7" s="6" t="s">
        <v>135</v>
      </c>
      <c r="U7" s="6" t="s">
        <v>12</v>
      </c>
      <c r="V7" s="28" t="s">
        <v>13</v>
      </c>
      <c r="W7" s="6" t="s">
        <v>14</v>
      </c>
      <c r="X7" s="7" t="s">
        <v>119</v>
      </c>
      <c r="Y7" s="6" t="s">
        <v>15</v>
      </c>
      <c r="Z7" s="22"/>
    </row>
    <row r="8" spans="1:29" s="3" customFormat="1" ht="23.25" customHeight="1" x14ac:dyDescent="0.2">
      <c r="A8" s="4"/>
      <c r="B8" s="4"/>
      <c r="C8" s="4"/>
      <c r="D8" s="4"/>
      <c r="E8" s="4"/>
      <c r="F8" s="4"/>
      <c r="G8" s="4"/>
      <c r="H8" s="1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9"/>
      <c r="W8" s="23"/>
      <c r="X8" s="23"/>
      <c r="Y8" s="26"/>
    </row>
    <row r="9" spans="1:29" ht="93" customHeight="1" x14ac:dyDescent="0.2">
      <c r="A9" s="4" t="s">
        <v>99</v>
      </c>
      <c r="B9" s="13" t="s">
        <v>24</v>
      </c>
      <c r="C9" s="13" t="s">
        <v>133</v>
      </c>
      <c r="D9" s="13" t="s">
        <v>107</v>
      </c>
      <c r="E9" s="13" t="s">
        <v>46</v>
      </c>
      <c r="F9" s="13" t="s">
        <v>65</v>
      </c>
      <c r="G9" s="10" t="s">
        <v>134</v>
      </c>
      <c r="H9" s="13">
        <v>4</v>
      </c>
      <c r="I9" s="13"/>
      <c r="J9" s="13"/>
      <c r="K9" s="13"/>
      <c r="L9" s="13" t="s">
        <v>120</v>
      </c>
      <c r="M9" s="13"/>
      <c r="N9" s="13">
        <v>3</v>
      </c>
      <c r="O9" s="13"/>
      <c r="P9" s="13" t="s">
        <v>120</v>
      </c>
      <c r="Q9" s="13"/>
      <c r="R9" s="13" t="s">
        <v>158</v>
      </c>
      <c r="S9" s="13" t="s">
        <v>118</v>
      </c>
      <c r="T9" s="13" t="s">
        <v>141</v>
      </c>
      <c r="U9" s="13" t="s">
        <v>136</v>
      </c>
      <c r="V9" s="30">
        <v>10000000</v>
      </c>
      <c r="W9" s="32">
        <v>43525</v>
      </c>
      <c r="X9" s="13" t="s">
        <v>151</v>
      </c>
      <c r="Y9" s="26"/>
      <c r="Z9" s="14"/>
      <c r="AA9" s="14"/>
      <c r="AB9" s="14"/>
      <c r="AC9" s="14"/>
    </row>
    <row r="10" spans="1:29" ht="88.5" customHeight="1" x14ac:dyDescent="0.2">
      <c r="A10" s="4" t="s">
        <v>97</v>
      </c>
      <c r="B10" s="13" t="s">
        <v>23</v>
      </c>
      <c r="C10" s="13" t="s">
        <v>144</v>
      </c>
      <c r="D10" s="13" t="s">
        <v>107</v>
      </c>
      <c r="E10" s="13" t="s">
        <v>46</v>
      </c>
      <c r="F10" s="13" t="s">
        <v>54</v>
      </c>
      <c r="G10" s="16" t="s">
        <v>143</v>
      </c>
      <c r="H10" s="14">
        <v>1</v>
      </c>
      <c r="I10" s="13" t="s">
        <v>145</v>
      </c>
      <c r="J10" s="13"/>
      <c r="K10" s="13"/>
      <c r="L10" s="13"/>
      <c r="M10" s="13"/>
      <c r="N10" s="13">
        <v>3</v>
      </c>
      <c r="O10" s="13"/>
      <c r="P10" s="13"/>
      <c r="Q10" s="13" t="s">
        <v>145</v>
      </c>
      <c r="R10" s="13" t="s">
        <v>158</v>
      </c>
      <c r="S10" s="13" t="s">
        <v>117</v>
      </c>
      <c r="T10" s="13" t="s">
        <v>141</v>
      </c>
      <c r="U10" s="13" t="s">
        <v>147</v>
      </c>
      <c r="V10" s="31">
        <v>0</v>
      </c>
      <c r="W10" s="32">
        <v>43539</v>
      </c>
      <c r="X10" s="13" t="s">
        <v>148</v>
      </c>
      <c r="Y10" s="26"/>
      <c r="Z10" s="14"/>
      <c r="AA10" s="14"/>
      <c r="AB10" s="14"/>
      <c r="AC10" s="14"/>
    </row>
    <row r="11" spans="1:29" ht="94.5" customHeight="1" x14ac:dyDescent="0.2">
      <c r="A11" s="4" t="s">
        <v>122</v>
      </c>
      <c r="B11" s="13" t="s">
        <v>31</v>
      </c>
      <c r="C11" s="13" t="s">
        <v>149</v>
      </c>
      <c r="D11" s="13" t="s">
        <v>107</v>
      </c>
      <c r="E11" s="13" t="s">
        <v>71</v>
      </c>
      <c r="F11" s="13" t="s">
        <v>33</v>
      </c>
      <c r="G11" s="13" t="s">
        <v>142</v>
      </c>
      <c r="H11" s="13">
        <v>2</v>
      </c>
      <c r="I11" s="13"/>
      <c r="J11" s="13"/>
      <c r="K11" s="13" t="s">
        <v>145</v>
      </c>
      <c r="L11" s="13"/>
      <c r="M11" s="13"/>
      <c r="N11" s="13">
        <v>2</v>
      </c>
      <c r="O11" s="13"/>
      <c r="P11" s="13" t="s">
        <v>120</v>
      </c>
      <c r="Q11" s="13"/>
      <c r="R11" s="13" t="s">
        <v>116</v>
      </c>
      <c r="S11" s="13" t="s">
        <v>117</v>
      </c>
      <c r="T11" s="13" t="s">
        <v>141</v>
      </c>
      <c r="U11" s="13" t="s">
        <v>150</v>
      </c>
      <c r="V11" s="31">
        <v>12000000</v>
      </c>
      <c r="W11" s="32">
        <v>43617</v>
      </c>
      <c r="X11" s="13" t="s">
        <v>152</v>
      </c>
      <c r="Y11" s="26"/>
      <c r="Z11" s="14"/>
      <c r="AA11" s="14"/>
      <c r="AB11" s="14"/>
      <c r="AC11" s="14"/>
    </row>
    <row r="12" spans="1:29" ht="96.75" customHeight="1" x14ac:dyDescent="0.2">
      <c r="A12" s="4" t="s">
        <v>96</v>
      </c>
      <c r="B12" s="13" t="s">
        <v>30</v>
      </c>
      <c r="C12" s="13" t="s">
        <v>126</v>
      </c>
      <c r="D12" s="13" t="s">
        <v>108</v>
      </c>
      <c r="E12" s="13" t="s">
        <v>69</v>
      </c>
      <c r="F12" s="13" t="s">
        <v>72</v>
      </c>
      <c r="G12" s="13" t="s">
        <v>128</v>
      </c>
      <c r="H12" s="13">
        <v>1</v>
      </c>
      <c r="I12" s="13"/>
      <c r="J12" s="13"/>
      <c r="K12" s="13"/>
      <c r="L12" s="13"/>
      <c r="M12" s="13" t="s">
        <v>145</v>
      </c>
      <c r="N12" s="13">
        <v>2</v>
      </c>
      <c r="O12" s="13" t="s">
        <v>145</v>
      </c>
      <c r="P12" s="13"/>
      <c r="Q12" s="13"/>
      <c r="R12" s="13" t="s">
        <v>146</v>
      </c>
      <c r="S12" s="13" t="s">
        <v>118</v>
      </c>
      <c r="T12" s="13" t="s">
        <v>140</v>
      </c>
      <c r="U12" s="10" t="s">
        <v>155</v>
      </c>
      <c r="V12" s="31" t="s">
        <v>154</v>
      </c>
      <c r="W12" s="10" t="s">
        <v>156</v>
      </c>
      <c r="X12" s="10" t="s">
        <v>153</v>
      </c>
      <c r="Y12" s="26"/>
      <c r="Z12" s="14"/>
      <c r="AA12" s="14"/>
      <c r="AB12" s="14"/>
      <c r="AC12" s="11"/>
    </row>
    <row r="13" spans="1:29" ht="90" x14ac:dyDescent="0.2">
      <c r="A13" s="42" t="s">
        <v>159</v>
      </c>
      <c r="B13" s="13" t="s">
        <v>160</v>
      </c>
      <c r="C13" s="13" t="s">
        <v>228</v>
      </c>
      <c r="D13" s="13" t="s">
        <v>107</v>
      </c>
      <c r="E13" s="13" t="s">
        <v>46</v>
      </c>
      <c r="F13" s="34" t="s">
        <v>183</v>
      </c>
      <c r="G13" s="13" t="s">
        <v>206</v>
      </c>
      <c r="H13" s="13">
        <v>14</v>
      </c>
      <c r="I13" s="13"/>
      <c r="J13" s="13"/>
      <c r="K13" s="13" t="s">
        <v>120</v>
      </c>
      <c r="L13" s="13" t="s">
        <v>120</v>
      </c>
      <c r="M13" s="13" t="s">
        <v>120</v>
      </c>
      <c r="N13" s="13">
        <v>3</v>
      </c>
      <c r="O13" s="13"/>
      <c r="P13" s="13" t="s">
        <v>120</v>
      </c>
      <c r="Q13" s="13"/>
      <c r="R13" s="13" t="s">
        <v>158</v>
      </c>
      <c r="S13" s="13" t="s">
        <v>118</v>
      </c>
      <c r="T13" s="13" t="s">
        <v>141</v>
      </c>
      <c r="U13" s="13" t="s">
        <v>217</v>
      </c>
      <c r="V13" s="44">
        <v>0</v>
      </c>
      <c r="W13" s="32">
        <v>43490</v>
      </c>
      <c r="X13" s="13" t="s">
        <v>238</v>
      </c>
      <c r="Y13" s="13" t="s">
        <v>246</v>
      </c>
      <c r="Z13" s="14"/>
      <c r="AA13" s="14"/>
      <c r="AB13" s="14"/>
      <c r="AC13" s="11"/>
    </row>
    <row r="14" spans="1:29" ht="90" x14ac:dyDescent="0.2">
      <c r="A14" s="1" t="s">
        <v>159</v>
      </c>
      <c r="B14" s="13" t="s">
        <v>161</v>
      </c>
      <c r="C14" s="13" t="s">
        <v>228</v>
      </c>
      <c r="D14" s="13" t="s">
        <v>107</v>
      </c>
      <c r="E14" s="13" t="s">
        <v>45</v>
      </c>
      <c r="F14" s="35" t="s">
        <v>184</v>
      </c>
      <c r="G14" s="13" t="s">
        <v>206</v>
      </c>
      <c r="H14" s="41">
        <v>11</v>
      </c>
      <c r="I14" s="13"/>
      <c r="J14" s="13"/>
      <c r="K14" s="13" t="s">
        <v>120</v>
      </c>
      <c r="L14" s="13" t="s">
        <v>120</v>
      </c>
      <c r="M14" s="13" t="s">
        <v>120</v>
      </c>
      <c r="N14" s="13">
        <v>3</v>
      </c>
      <c r="O14" s="13"/>
      <c r="P14" s="13" t="s">
        <v>120</v>
      </c>
      <c r="Q14" s="13"/>
      <c r="R14" s="13" t="s">
        <v>158</v>
      </c>
      <c r="S14" s="13" t="s">
        <v>118</v>
      </c>
      <c r="T14" s="13" t="s">
        <v>141</v>
      </c>
      <c r="U14" s="13" t="s">
        <v>217</v>
      </c>
      <c r="V14" s="44">
        <v>0</v>
      </c>
      <c r="W14" s="45">
        <v>43524</v>
      </c>
      <c r="X14" s="13" t="s">
        <v>239</v>
      </c>
      <c r="Y14" s="13" t="s">
        <v>246</v>
      </c>
      <c r="Z14" s="14"/>
      <c r="AA14" s="14"/>
      <c r="AB14" s="14"/>
      <c r="AC14" s="14"/>
    </row>
    <row r="15" spans="1:29" ht="105" x14ac:dyDescent="0.2">
      <c r="A15" s="1" t="s">
        <v>159</v>
      </c>
      <c r="B15" s="13" t="s">
        <v>162</v>
      </c>
      <c r="C15" s="13" t="s">
        <v>228</v>
      </c>
      <c r="D15" s="13" t="s">
        <v>107</v>
      </c>
      <c r="E15" s="13" t="s">
        <v>45</v>
      </c>
      <c r="F15" s="35" t="s">
        <v>185</v>
      </c>
      <c r="G15" s="13" t="s">
        <v>206</v>
      </c>
      <c r="H15" s="41">
        <v>12</v>
      </c>
      <c r="I15" s="13"/>
      <c r="J15" s="13"/>
      <c r="K15" s="13" t="s">
        <v>120</v>
      </c>
      <c r="L15" s="13" t="s">
        <v>120</v>
      </c>
      <c r="M15" s="13" t="s">
        <v>120</v>
      </c>
      <c r="N15" s="13">
        <v>3</v>
      </c>
      <c r="O15" s="13"/>
      <c r="P15" s="13" t="s">
        <v>120</v>
      </c>
      <c r="Q15" s="13"/>
      <c r="R15" s="13" t="s">
        <v>158</v>
      </c>
      <c r="S15" s="13" t="s">
        <v>118</v>
      </c>
      <c r="T15" s="13" t="s">
        <v>141</v>
      </c>
      <c r="U15" s="13" t="s">
        <v>217</v>
      </c>
      <c r="V15" s="44">
        <v>0</v>
      </c>
      <c r="W15" s="45">
        <v>43553</v>
      </c>
      <c r="X15" s="13" t="s">
        <v>240</v>
      </c>
      <c r="Y15" s="13" t="s">
        <v>246</v>
      </c>
      <c r="Z15" s="14"/>
      <c r="AA15" s="14"/>
      <c r="AB15" s="14"/>
      <c r="AC15" s="11"/>
    </row>
    <row r="16" spans="1:29" ht="90" x14ac:dyDescent="0.2">
      <c r="A16" s="1" t="s">
        <v>159</v>
      </c>
      <c r="B16" s="13" t="s">
        <v>163</v>
      </c>
      <c r="C16" s="13" t="s">
        <v>228</v>
      </c>
      <c r="D16" s="13" t="s">
        <v>107</v>
      </c>
      <c r="E16" s="13" t="s">
        <v>46</v>
      </c>
      <c r="F16" s="35" t="s">
        <v>186</v>
      </c>
      <c r="G16" s="13" t="s">
        <v>206</v>
      </c>
      <c r="H16" s="41">
        <v>10</v>
      </c>
      <c r="I16" s="13"/>
      <c r="J16" s="13"/>
      <c r="K16" s="13" t="s">
        <v>120</v>
      </c>
      <c r="L16" s="13" t="s">
        <v>120</v>
      </c>
      <c r="M16" s="13" t="s">
        <v>120</v>
      </c>
      <c r="N16" s="13">
        <v>3</v>
      </c>
      <c r="O16" s="13"/>
      <c r="P16" s="13" t="s">
        <v>120</v>
      </c>
      <c r="Q16" s="13"/>
      <c r="R16" s="13" t="s">
        <v>158</v>
      </c>
      <c r="S16" s="13" t="s">
        <v>118</v>
      </c>
      <c r="T16" s="13" t="s">
        <v>141</v>
      </c>
      <c r="U16" s="13" t="s">
        <v>217</v>
      </c>
      <c r="V16" s="44">
        <v>0</v>
      </c>
      <c r="W16" s="45">
        <v>43581</v>
      </c>
      <c r="X16" s="13" t="s">
        <v>240</v>
      </c>
      <c r="Y16" s="13" t="s">
        <v>246</v>
      </c>
      <c r="Z16" s="14"/>
      <c r="AA16" s="14"/>
      <c r="AB16" s="14"/>
      <c r="AC16" s="11"/>
    </row>
    <row r="17" spans="1:29" ht="61.5" x14ac:dyDescent="0.2">
      <c r="A17" s="1" t="s">
        <v>159</v>
      </c>
      <c r="B17" s="13" t="s">
        <v>164</v>
      </c>
      <c r="C17" s="13" t="s">
        <v>228</v>
      </c>
      <c r="D17" s="13" t="s">
        <v>107</v>
      </c>
      <c r="E17" s="13" t="s">
        <v>46</v>
      </c>
      <c r="F17" s="35" t="s">
        <v>187</v>
      </c>
      <c r="G17" s="13" t="s">
        <v>206</v>
      </c>
      <c r="H17" s="41">
        <v>12</v>
      </c>
      <c r="I17" s="13"/>
      <c r="J17" s="13"/>
      <c r="K17" s="13" t="s">
        <v>120</v>
      </c>
      <c r="L17" s="13" t="s">
        <v>120</v>
      </c>
      <c r="M17" s="13" t="s">
        <v>120</v>
      </c>
      <c r="N17" s="13">
        <v>3</v>
      </c>
      <c r="O17" s="13"/>
      <c r="P17" s="13" t="s">
        <v>120</v>
      </c>
      <c r="Q17" s="13"/>
      <c r="R17" s="13" t="s">
        <v>158</v>
      </c>
      <c r="S17" s="13" t="s">
        <v>118</v>
      </c>
      <c r="T17" s="13" t="s">
        <v>141</v>
      </c>
      <c r="U17" s="13" t="s">
        <v>218</v>
      </c>
      <c r="V17" s="44">
        <v>0</v>
      </c>
      <c r="W17" s="45">
        <v>43602</v>
      </c>
      <c r="X17" s="13" t="s">
        <v>240</v>
      </c>
      <c r="Y17" s="13" t="s">
        <v>246</v>
      </c>
      <c r="Z17" s="14"/>
      <c r="AA17" s="14"/>
      <c r="AB17" s="14"/>
      <c r="AC17" s="11"/>
    </row>
    <row r="18" spans="1:29" ht="75" x14ac:dyDescent="0.2">
      <c r="A18" s="1" t="s">
        <v>159</v>
      </c>
      <c r="B18" s="13" t="s">
        <v>165</v>
      </c>
      <c r="C18" s="13" t="s">
        <v>228</v>
      </c>
      <c r="D18" s="13" t="s">
        <v>107</v>
      </c>
      <c r="E18" s="13" t="s">
        <v>45</v>
      </c>
      <c r="F18" s="35" t="s">
        <v>188</v>
      </c>
      <c r="G18" s="13" t="s">
        <v>206</v>
      </c>
      <c r="H18" s="41">
        <v>13</v>
      </c>
      <c r="I18" s="13"/>
      <c r="J18" s="13"/>
      <c r="K18" s="13" t="s">
        <v>120</v>
      </c>
      <c r="L18" s="13" t="s">
        <v>120</v>
      </c>
      <c r="M18" s="13" t="s">
        <v>120</v>
      </c>
      <c r="N18" s="13">
        <v>3</v>
      </c>
      <c r="O18" s="13"/>
      <c r="P18" s="13" t="s">
        <v>120</v>
      </c>
      <c r="Q18" s="13"/>
      <c r="R18" s="13" t="s">
        <v>158</v>
      </c>
      <c r="S18" s="13" t="s">
        <v>118</v>
      </c>
      <c r="T18" s="13" t="s">
        <v>141</v>
      </c>
      <c r="U18" s="13" t="s">
        <v>219</v>
      </c>
      <c r="V18" s="44">
        <v>0</v>
      </c>
      <c r="W18" s="45">
        <v>43616</v>
      </c>
      <c r="X18" s="13" t="s">
        <v>240</v>
      </c>
      <c r="Y18" s="13" t="s">
        <v>246</v>
      </c>
      <c r="Z18" s="11"/>
      <c r="AA18" s="14"/>
      <c r="AB18" s="14"/>
      <c r="AC18" s="11"/>
    </row>
    <row r="19" spans="1:29" ht="45.75" x14ac:dyDescent="0.2">
      <c r="A19" s="1" t="s">
        <v>159</v>
      </c>
      <c r="B19" s="10" t="s">
        <v>166</v>
      </c>
      <c r="C19" s="13" t="s">
        <v>228</v>
      </c>
      <c r="D19" s="13" t="s">
        <v>107</v>
      </c>
      <c r="E19" s="13" t="s">
        <v>45</v>
      </c>
      <c r="F19" s="34" t="s">
        <v>189</v>
      </c>
      <c r="G19" s="13" t="s">
        <v>206</v>
      </c>
      <c r="H19" s="13">
        <v>13</v>
      </c>
      <c r="I19" s="10"/>
      <c r="J19" s="10"/>
      <c r="K19" s="10" t="s">
        <v>120</v>
      </c>
      <c r="L19" s="10" t="s">
        <v>120</v>
      </c>
      <c r="M19" s="10" t="s">
        <v>120</v>
      </c>
      <c r="N19" s="13">
        <v>3</v>
      </c>
      <c r="O19" s="10"/>
      <c r="P19" s="10" t="s">
        <v>120</v>
      </c>
      <c r="Q19" s="10"/>
      <c r="R19" s="13" t="s">
        <v>158</v>
      </c>
      <c r="S19" s="13" t="s">
        <v>118</v>
      </c>
      <c r="T19" s="13" t="s">
        <v>141</v>
      </c>
      <c r="U19" s="13" t="s">
        <v>217</v>
      </c>
      <c r="V19" s="44">
        <v>0</v>
      </c>
      <c r="W19" s="32">
        <v>43651</v>
      </c>
      <c r="X19" s="13" t="s">
        <v>240</v>
      </c>
      <c r="Y19" s="13" t="s">
        <v>246</v>
      </c>
      <c r="Z19" s="11"/>
      <c r="AA19" s="11"/>
      <c r="AB19" s="11"/>
      <c r="AC19" s="11"/>
    </row>
    <row r="20" spans="1:29" ht="75" x14ac:dyDescent="0.2">
      <c r="A20" s="1" t="s">
        <v>159</v>
      </c>
      <c r="B20" s="10" t="s">
        <v>167</v>
      </c>
      <c r="C20" s="13" t="s">
        <v>228</v>
      </c>
      <c r="D20" s="13" t="s">
        <v>107</v>
      </c>
      <c r="E20" s="13" t="s">
        <v>45</v>
      </c>
      <c r="F20" s="34" t="s">
        <v>190</v>
      </c>
      <c r="G20" s="13" t="s">
        <v>207</v>
      </c>
      <c r="H20" s="13">
        <v>13</v>
      </c>
      <c r="I20" s="10"/>
      <c r="J20" s="10"/>
      <c r="K20" s="10" t="s">
        <v>120</v>
      </c>
      <c r="L20" s="10" t="s">
        <v>120</v>
      </c>
      <c r="M20" s="10" t="s">
        <v>120</v>
      </c>
      <c r="N20" s="13">
        <v>3</v>
      </c>
      <c r="O20" s="10"/>
      <c r="P20" s="10" t="s">
        <v>120</v>
      </c>
      <c r="Q20" s="10"/>
      <c r="R20" s="13" t="s">
        <v>158</v>
      </c>
      <c r="S20" s="13" t="s">
        <v>118</v>
      </c>
      <c r="T20" s="13" t="s">
        <v>141</v>
      </c>
      <c r="U20" s="13" t="s">
        <v>217</v>
      </c>
      <c r="V20" s="44">
        <v>0</v>
      </c>
      <c r="W20" s="32">
        <v>43679</v>
      </c>
      <c r="X20" s="13" t="s">
        <v>240</v>
      </c>
      <c r="Y20" s="13" t="s">
        <v>246</v>
      </c>
      <c r="Z20" s="11"/>
      <c r="AA20" s="11"/>
      <c r="AB20" s="11"/>
      <c r="AC20" s="11"/>
    </row>
    <row r="21" spans="1:29" ht="135" x14ac:dyDescent="0.2">
      <c r="A21" s="1" t="s">
        <v>159</v>
      </c>
      <c r="B21" s="10" t="s">
        <v>168</v>
      </c>
      <c r="C21" s="13" t="s">
        <v>228</v>
      </c>
      <c r="D21" s="13" t="s">
        <v>107</v>
      </c>
      <c r="E21" s="13" t="s">
        <v>45</v>
      </c>
      <c r="F21" s="35" t="s">
        <v>191</v>
      </c>
      <c r="G21" s="13" t="s">
        <v>206</v>
      </c>
      <c r="H21" s="41">
        <v>11</v>
      </c>
      <c r="I21" s="10"/>
      <c r="J21" s="10"/>
      <c r="K21" s="10" t="s">
        <v>120</v>
      </c>
      <c r="L21" s="10" t="s">
        <v>120</v>
      </c>
      <c r="M21" s="10" t="s">
        <v>120</v>
      </c>
      <c r="N21" s="13">
        <v>3</v>
      </c>
      <c r="O21" s="10"/>
      <c r="P21" s="10" t="s">
        <v>120</v>
      </c>
      <c r="Q21" s="10"/>
      <c r="R21" s="13" t="s">
        <v>158</v>
      </c>
      <c r="S21" s="13" t="s">
        <v>118</v>
      </c>
      <c r="T21" s="13" t="s">
        <v>141</v>
      </c>
      <c r="U21" s="13" t="s">
        <v>217</v>
      </c>
      <c r="V21" s="44">
        <v>0</v>
      </c>
      <c r="W21" s="45">
        <v>43707</v>
      </c>
      <c r="X21" s="13" t="s">
        <v>240</v>
      </c>
      <c r="Y21" s="13" t="s">
        <v>246</v>
      </c>
      <c r="Z21" s="11"/>
      <c r="AA21" s="11"/>
      <c r="AB21" s="11"/>
      <c r="AC21" s="11"/>
    </row>
    <row r="22" spans="1:29" ht="135" x14ac:dyDescent="0.2">
      <c r="A22" s="1" t="s">
        <v>159</v>
      </c>
      <c r="B22" s="10" t="s">
        <v>169</v>
      </c>
      <c r="C22" s="13" t="s">
        <v>228</v>
      </c>
      <c r="D22" s="13" t="s">
        <v>107</v>
      </c>
      <c r="E22" s="13" t="s">
        <v>45</v>
      </c>
      <c r="F22" s="35" t="s">
        <v>192</v>
      </c>
      <c r="G22" s="13" t="s">
        <v>207</v>
      </c>
      <c r="H22" s="41">
        <v>17</v>
      </c>
      <c r="I22" s="10"/>
      <c r="J22" s="10"/>
      <c r="K22" s="10" t="s">
        <v>120</v>
      </c>
      <c r="L22" s="10" t="s">
        <v>120</v>
      </c>
      <c r="M22" s="10" t="s">
        <v>120</v>
      </c>
      <c r="N22" s="13">
        <v>3</v>
      </c>
      <c r="O22" s="10"/>
      <c r="P22" s="10" t="s">
        <v>120</v>
      </c>
      <c r="Q22" s="10"/>
      <c r="R22" s="13" t="s">
        <v>158</v>
      </c>
      <c r="S22" s="13" t="s">
        <v>118</v>
      </c>
      <c r="T22" s="13" t="s">
        <v>141</v>
      </c>
      <c r="U22" s="13" t="s">
        <v>217</v>
      </c>
      <c r="V22" s="44">
        <v>0</v>
      </c>
      <c r="W22" s="45">
        <v>43735</v>
      </c>
      <c r="X22" s="13" t="s">
        <v>240</v>
      </c>
      <c r="Y22" s="13" t="s">
        <v>246</v>
      </c>
      <c r="Z22" s="14"/>
      <c r="AA22" s="11"/>
      <c r="AB22" s="11"/>
      <c r="AC22" s="11"/>
    </row>
    <row r="23" spans="1:29" ht="225" x14ac:dyDescent="0.2">
      <c r="A23" s="1" t="s">
        <v>159</v>
      </c>
      <c r="B23" s="13" t="s">
        <v>170</v>
      </c>
      <c r="C23" s="13" t="s">
        <v>228</v>
      </c>
      <c r="D23" s="13" t="s">
        <v>107</v>
      </c>
      <c r="E23" s="13" t="s">
        <v>45</v>
      </c>
      <c r="F23" s="35" t="s">
        <v>193</v>
      </c>
      <c r="G23" s="13" t="s">
        <v>207</v>
      </c>
      <c r="H23" s="41">
        <v>21</v>
      </c>
      <c r="I23" s="13"/>
      <c r="J23" s="13"/>
      <c r="K23" s="13" t="s">
        <v>120</v>
      </c>
      <c r="L23" s="13" t="s">
        <v>120</v>
      </c>
      <c r="M23" s="13" t="s">
        <v>120</v>
      </c>
      <c r="N23" s="13">
        <v>3</v>
      </c>
      <c r="O23" s="13"/>
      <c r="P23" s="13" t="s">
        <v>120</v>
      </c>
      <c r="Q23" s="13"/>
      <c r="R23" s="13" t="s">
        <v>158</v>
      </c>
      <c r="S23" s="13" t="s">
        <v>118</v>
      </c>
      <c r="T23" s="13" t="s">
        <v>141</v>
      </c>
      <c r="U23" s="13" t="s">
        <v>217</v>
      </c>
      <c r="V23" s="44">
        <v>0</v>
      </c>
      <c r="W23" s="45">
        <v>43763</v>
      </c>
      <c r="X23" s="13" t="s">
        <v>240</v>
      </c>
      <c r="Y23" s="13" t="s">
        <v>246</v>
      </c>
      <c r="Z23" s="14"/>
      <c r="AA23" s="14"/>
      <c r="AB23" s="14"/>
      <c r="AC23" s="14"/>
    </row>
    <row r="24" spans="1:29" ht="60" x14ac:dyDescent="0.2">
      <c r="A24" s="1" t="s">
        <v>159</v>
      </c>
      <c r="B24" s="13" t="s">
        <v>171</v>
      </c>
      <c r="C24" s="13" t="s">
        <v>228</v>
      </c>
      <c r="D24" s="13" t="s">
        <v>107</v>
      </c>
      <c r="E24" s="13" t="s">
        <v>46</v>
      </c>
      <c r="F24" s="36" t="s">
        <v>194</v>
      </c>
      <c r="G24" s="13" t="s">
        <v>206</v>
      </c>
      <c r="H24" s="41">
        <v>16</v>
      </c>
      <c r="I24" s="13"/>
      <c r="J24" s="13"/>
      <c r="K24" s="13" t="s">
        <v>120</v>
      </c>
      <c r="L24" s="13" t="s">
        <v>120</v>
      </c>
      <c r="M24" s="13" t="s">
        <v>120</v>
      </c>
      <c r="N24" s="13">
        <v>3</v>
      </c>
      <c r="O24" s="13"/>
      <c r="P24" s="13" t="s">
        <v>120</v>
      </c>
      <c r="Q24" s="13"/>
      <c r="R24" s="13" t="s">
        <v>158</v>
      </c>
      <c r="S24" s="13" t="s">
        <v>118</v>
      </c>
      <c r="T24" s="13" t="s">
        <v>141</v>
      </c>
      <c r="U24" s="13" t="s">
        <v>217</v>
      </c>
      <c r="V24" s="44">
        <v>0</v>
      </c>
      <c r="W24" s="45">
        <v>43798</v>
      </c>
      <c r="X24" s="13" t="s">
        <v>240</v>
      </c>
      <c r="Y24" s="13" t="s">
        <v>246</v>
      </c>
      <c r="Z24" s="11"/>
      <c r="AA24" s="14"/>
      <c r="AB24" s="14"/>
      <c r="AC24" s="11"/>
    </row>
    <row r="25" spans="1:29" ht="45.75" x14ac:dyDescent="0.2">
      <c r="A25" s="1" t="s">
        <v>159</v>
      </c>
      <c r="B25" s="10" t="s">
        <v>172</v>
      </c>
      <c r="C25" s="10" t="s">
        <v>229</v>
      </c>
      <c r="D25" s="13" t="s">
        <v>107</v>
      </c>
      <c r="E25" s="13" t="s">
        <v>46</v>
      </c>
      <c r="F25" s="35" t="s">
        <v>195</v>
      </c>
      <c r="G25" s="35" t="s">
        <v>208</v>
      </c>
      <c r="H25" s="41">
        <v>4</v>
      </c>
      <c r="I25" s="10" t="s">
        <v>120</v>
      </c>
      <c r="J25" s="10"/>
      <c r="K25" s="10" t="s">
        <v>120</v>
      </c>
      <c r="L25" s="10" t="s">
        <v>120</v>
      </c>
      <c r="M25" s="10"/>
      <c r="N25" s="13">
        <v>3</v>
      </c>
      <c r="O25" s="10" t="s">
        <v>120</v>
      </c>
      <c r="P25" s="10"/>
      <c r="Q25" s="10"/>
      <c r="R25" s="13" t="s">
        <v>146</v>
      </c>
      <c r="S25" s="13" t="s">
        <v>118</v>
      </c>
      <c r="T25" s="13" t="s">
        <v>141</v>
      </c>
      <c r="U25" s="10" t="s">
        <v>220</v>
      </c>
      <c r="V25" s="44">
        <v>0</v>
      </c>
      <c r="W25" s="45">
        <v>43552</v>
      </c>
      <c r="X25" s="13" t="s">
        <v>240</v>
      </c>
      <c r="Y25" s="13" t="s">
        <v>247</v>
      </c>
      <c r="Z25" s="14"/>
      <c r="AA25" s="11"/>
      <c r="AB25" s="11"/>
      <c r="AC25" s="11"/>
    </row>
    <row r="26" spans="1:29" ht="120" x14ac:dyDescent="0.2">
      <c r="A26" s="1" t="s">
        <v>159</v>
      </c>
      <c r="B26" s="13" t="s">
        <v>173</v>
      </c>
      <c r="C26" s="10" t="s">
        <v>230</v>
      </c>
      <c r="D26" s="13" t="s">
        <v>107</v>
      </c>
      <c r="E26" s="13" t="s">
        <v>46</v>
      </c>
      <c r="F26" s="37" t="s">
        <v>196</v>
      </c>
      <c r="G26" s="35" t="s">
        <v>209</v>
      </c>
      <c r="H26" s="41">
        <v>10</v>
      </c>
      <c r="I26" s="13" t="s">
        <v>120</v>
      </c>
      <c r="J26" s="13"/>
      <c r="K26" s="13" t="s">
        <v>120</v>
      </c>
      <c r="L26" s="13" t="s">
        <v>120</v>
      </c>
      <c r="M26" s="13"/>
      <c r="N26" s="13">
        <v>3</v>
      </c>
      <c r="O26" s="13" t="s">
        <v>120</v>
      </c>
      <c r="P26" s="13"/>
      <c r="Q26" s="13"/>
      <c r="R26" s="13" t="s">
        <v>158</v>
      </c>
      <c r="S26" s="13" t="s">
        <v>118</v>
      </c>
      <c r="T26" s="13" t="s">
        <v>141</v>
      </c>
      <c r="U26" s="13" t="s">
        <v>221</v>
      </c>
      <c r="V26" s="44">
        <v>0</v>
      </c>
      <c r="W26" s="45">
        <v>43741</v>
      </c>
      <c r="X26" s="13" t="s">
        <v>240</v>
      </c>
      <c r="Y26" s="13" t="s">
        <v>247</v>
      </c>
      <c r="Z26" s="14"/>
      <c r="AA26" s="14"/>
      <c r="AB26" s="14"/>
      <c r="AC26" s="11"/>
    </row>
    <row r="27" spans="1:29" ht="165" x14ac:dyDescent="0.2">
      <c r="A27" s="1" t="s">
        <v>159</v>
      </c>
      <c r="B27" s="13" t="s">
        <v>174</v>
      </c>
      <c r="C27" s="13" t="s">
        <v>231</v>
      </c>
      <c r="D27" s="13" t="s">
        <v>107</v>
      </c>
      <c r="E27" s="13" t="s">
        <v>46</v>
      </c>
      <c r="F27" s="39" t="s">
        <v>197</v>
      </c>
      <c r="G27" s="40" t="s">
        <v>210</v>
      </c>
      <c r="H27" s="35">
        <v>2</v>
      </c>
      <c r="I27" s="13"/>
      <c r="J27" s="13"/>
      <c r="K27" s="13"/>
      <c r="L27" s="13" t="s">
        <v>120</v>
      </c>
      <c r="M27" s="13"/>
      <c r="N27" s="13">
        <v>3</v>
      </c>
      <c r="O27" s="13"/>
      <c r="P27" s="13"/>
      <c r="Q27" s="13" t="s">
        <v>120</v>
      </c>
      <c r="R27" s="13" t="s">
        <v>158</v>
      </c>
      <c r="S27" s="13" t="s">
        <v>118</v>
      </c>
      <c r="T27" s="13" t="s">
        <v>140</v>
      </c>
      <c r="U27" s="13" t="s">
        <v>222</v>
      </c>
      <c r="V27" s="44">
        <v>0</v>
      </c>
      <c r="W27" s="46">
        <v>43589</v>
      </c>
      <c r="X27" s="35" t="s">
        <v>241</v>
      </c>
      <c r="Y27" s="35" t="s">
        <v>248</v>
      </c>
      <c r="Z27" s="14"/>
      <c r="AA27" s="14"/>
      <c r="AB27" s="14"/>
      <c r="AC27" s="11"/>
    </row>
    <row r="28" spans="1:29" ht="120" x14ac:dyDescent="0.2">
      <c r="A28" s="1" t="s">
        <v>159</v>
      </c>
      <c r="B28" s="13" t="s">
        <v>175</v>
      </c>
      <c r="C28" s="13" t="s">
        <v>231</v>
      </c>
      <c r="D28" s="13" t="s">
        <v>107</v>
      </c>
      <c r="E28" s="13" t="s">
        <v>46</v>
      </c>
      <c r="F28" s="40" t="s">
        <v>198</v>
      </c>
      <c r="G28" s="35" t="s">
        <v>211</v>
      </c>
      <c r="H28" s="35">
        <v>4</v>
      </c>
      <c r="I28" s="13"/>
      <c r="J28" s="13"/>
      <c r="K28" s="13" t="s">
        <v>120</v>
      </c>
      <c r="L28" s="13" t="s">
        <v>120</v>
      </c>
      <c r="M28" s="13" t="s">
        <v>120</v>
      </c>
      <c r="N28" s="13">
        <v>3</v>
      </c>
      <c r="O28" s="13"/>
      <c r="P28" s="13" t="s">
        <v>120</v>
      </c>
      <c r="Q28" s="13"/>
      <c r="R28" s="13" t="s">
        <v>158</v>
      </c>
      <c r="S28" s="13" t="s">
        <v>118</v>
      </c>
      <c r="T28" s="13" t="s">
        <v>140</v>
      </c>
      <c r="U28" s="13" t="s">
        <v>222</v>
      </c>
      <c r="V28" s="44">
        <v>0</v>
      </c>
      <c r="W28" s="46">
        <v>43500</v>
      </c>
      <c r="X28" s="13" t="s">
        <v>240</v>
      </c>
      <c r="Y28" s="35" t="s">
        <v>249</v>
      </c>
      <c r="Z28" s="14"/>
      <c r="AA28" s="14"/>
      <c r="AB28" s="14"/>
      <c r="AC28" s="14"/>
    </row>
    <row r="29" spans="1:29" ht="135" x14ac:dyDescent="0.2">
      <c r="A29" s="1" t="s">
        <v>159</v>
      </c>
      <c r="B29" s="13" t="s">
        <v>176</v>
      </c>
      <c r="C29" s="13" t="s">
        <v>231</v>
      </c>
      <c r="D29" s="13" t="s">
        <v>107</v>
      </c>
      <c r="E29" s="13" t="s">
        <v>46</v>
      </c>
      <c r="F29" s="38" t="s">
        <v>199</v>
      </c>
      <c r="G29" s="35" t="s">
        <v>212</v>
      </c>
      <c r="H29" s="35">
        <v>19</v>
      </c>
      <c r="I29" s="13"/>
      <c r="J29" s="13"/>
      <c r="K29" s="13"/>
      <c r="L29" s="13"/>
      <c r="M29" s="13" t="s">
        <v>120</v>
      </c>
      <c r="N29" s="13">
        <v>3</v>
      </c>
      <c r="O29" s="13"/>
      <c r="P29" s="13" t="s">
        <v>120</v>
      </c>
      <c r="Q29" s="13"/>
      <c r="R29" s="13" t="s">
        <v>146</v>
      </c>
      <c r="S29" s="13" t="s">
        <v>118</v>
      </c>
      <c r="T29" s="13" t="s">
        <v>141</v>
      </c>
      <c r="U29" s="13" t="s">
        <v>223</v>
      </c>
      <c r="V29" s="44">
        <v>0</v>
      </c>
      <c r="W29" s="46" t="s">
        <v>235</v>
      </c>
      <c r="X29" s="13" t="s">
        <v>240</v>
      </c>
      <c r="Y29" s="35" t="s">
        <v>246</v>
      </c>
      <c r="Z29" s="14"/>
      <c r="AA29" s="14"/>
      <c r="AB29" s="14"/>
      <c r="AC29" s="14"/>
    </row>
    <row r="30" spans="1:29" ht="60" x14ac:dyDescent="0.2">
      <c r="A30" s="1" t="s">
        <v>159</v>
      </c>
      <c r="B30" s="33" t="s">
        <v>177</v>
      </c>
      <c r="C30" s="13" t="s">
        <v>231</v>
      </c>
      <c r="D30" s="13" t="s">
        <v>107</v>
      </c>
      <c r="E30" s="13" t="s">
        <v>46</v>
      </c>
      <c r="F30" s="38" t="s">
        <v>200</v>
      </c>
      <c r="G30" s="35" t="s">
        <v>211</v>
      </c>
      <c r="H30" s="35">
        <v>4</v>
      </c>
      <c r="I30" s="13"/>
      <c r="J30" s="13"/>
      <c r="K30" s="13" t="s">
        <v>120</v>
      </c>
      <c r="L30" s="13" t="s">
        <v>120</v>
      </c>
      <c r="M30" s="13" t="s">
        <v>120</v>
      </c>
      <c r="N30" s="13">
        <v>3</v>
      </c>
      <c r="O30" s="13"/>
      <c r="P30" s="13" t="s">
        <v>120</v>
      </c>
      <c r="Q30" s="13"/>
      <c r="R30" s="13" t="s">
        <v>146</v>
      </c>
      <c r="S30" s="13" t="s">
        <v>118</v>
      </c>
      <c r="T30" s="13" t="s">
        <v>141</v>
      </c>
      <c r="U30" s="43" t="s">
        <v>224</v>
      </c>
      <c r="V30" s="44">
        <v>0</v>
      </c>
      <c r="W30" s="46">
        <v>43557</v>
      </c>
      <c r="X30" s="35" t="s">
        <v>242</v>
      </c>
      <c r="Y30" s="35" t="s">
        <v>249</v>
      </c>
      <c r="Z30" s="14"/>
      <c r="AA30" s="14"/>
      <c r="AB30" s="14"/>
      <c r="AC30" s="14"/>
    </row>
    <row r="31" spans="1:29" ht="90" x14ac:dyDescent="0.2">
      <c r="A31" s="1" t="s">
        <v>159</v>
      </c>
      <c r="B31" s="33" t="s">
        <v>178</v>
      </c>
      <c r="C31" s="13" t="s">
        <v>233</v>
      </c>
      <c r="D31" s="13" t="s">
        <v>107</v>
      </c>
      <c r="E31" s="13" t="s">
        <v>46</v>
      </c>
      <c r="F31" s="38" t="s">
        <v>201</v>
      </c>
      <c r="G31" s="35" t="s">
        <v>213</v>
      </c>
      <c r="H31" s="35">
        <v>10</v>
      </c>
      <c r="I31" s="13"/>
      <c r="J31" s="13"/>
      <c r="K31" s="13" t="s">
        <v>120</v>
      </c>
      <c r="L31" s="13" t="s">
        <v>120</v>
      </c>
      <c r="M31" s="13" t="s">
        <v>120</v>
      </c>
      <c r="N31" s="13">
        <v>3</v>
      </c>
      <c r="O31" s="13"/>
      <c r="P31" s="13" t="s">
        <v>120</v>
      </c>
      <c r="Q31" s="13"/>
      <c r="R31" s="13" t="s">
        <v>146</v>
      </c>
      <c r="S31" s="13" t="s">
        <v>118</v>
      </c>
      <c r="T31" s="13" t="s">
        <v>141</v>
      </c>
      <c r="U31" s="13" t="s">
        <v>217</v>
      </c>
      <c r="V31" s="44">
        <v>0</v>
      </c>
      <c r="W31" s="46">
        <v>43615</v>
      </c>
      <c r="X31" s="13" t="s">
        <v>240</v>
      </c>
      <c r="Y31" s="35" t="s">
        <v>250</v>
      </c>
      <c r="Z31" s="14"/>
      <c r="AA31" s="14"/>
      <c r="AB31" s="14"/>
      <c r="AC31" s="15"/>
    </row>
    <row r="32" spans="1:29" ht="90" x14ac:dyDescent="0.2">
      <c r="A32" s="1" t="s">
        <v>159</v>
      </c>
      <c r="B32" s="33" t="s">
        <v>179</v>
      </c>
      <c r="C32" s="13" t="s">
        <v>234</v>
      </c>
      <c r="D32" s="13" t="s">
        <v>107</v>
      </c>
      <c r="E32" s="13" t="s">
        <v>46</v>
      </c>
      <c r="F32" s="38" t="s">
        <v>202</v>
      </c>
      <c r="G32" s="35" t="s">
        <v>214</v>
      </c>
      <c r="H32" s="35">
        <v>106</v>
      </c>
      <c r="I32" s="13" t="s">
        <v>120</v>
      </c>
      <c r="J32" s="13" t="s">
        <v>120</v>
      </c>
      <c r="K32" s="13" t="s">
        <v>120</v>
      </c>
      <c r="L32" s="13" t="s">
        <v>120</v>
      </c>
      <c r="M32" s="13" t="s">
        <v>120</v>
      </c>
      <c r="N32" s="13">
        <v>3</v>
      </c>
      <c r="O32" s="13"/>
      <c r="P32" s="13"/>
      <c r="Q32" s="13" t="s">
        <v>120</v>
      </c>
      <c r="R32" s="13" t="s">
        <v>146</v>
      </c>
      <c r="S32" s="13" t="s">
        <v>118</v>
      </c>
      <c r="T32" s="13" t="s">
        <v>141</v>
      </c>
      <c r="U32" s="13" t="s">
        <v>225</v>
      </c>
      <c r="V32" s="44">
        <v>0</v>
      </c>
      <c r="W32" s="46" t="s">
        <v>236</v>
      </c>
      <c r="X32" s="13" t="s">
        <v>240</v>
      </c>
      <c r="Y32" s="35" t="s">
        <v>250</v>
      </c>
      <c r="Z32" s="14"/>
      <c r="AA32" s="14"/>
      <c r="AB32" s="14"/>
      <c r="AC32" s="14"/>
    </row>
    <row r="33" spans="1:29" ht="75" x14ac:dyDescent="0.2">
      <c r="A33" s="1" t="s">
        <v>159</v>
      </c>
      <c r="B33" s="33" t="s">
        <v>180</v>
      </c>
      <c r="C33" s="13" t="s">
        <v>231</v>
      </c>
      <c r="D33" s="13" t="s">
        <v>107</v>
      </c>
      <c r="E33" s="13" t="s">
        <v>46</v>
      </c>
      <c r="F33" s="38" t="s">
        <v>203</v>
      </c>
      <c r="G33" s="35" t="s">
        <v>215</v>
      </c>
      <c r="H33" s="35">
        <v>23</v>
      </c>
      <c r="I33" s="13" t="s">
        <v>120</v>
      </c>
      <c r="J33" s="13"/>
      <c r="K33" s="13" t="s">
        <v>120</v>
      </c>
      <c r="L33" s="13" t="s">
        <v>120</v>
      </c>
      <c r="M33" s="13" t="s">
        <v>120</v>
      </c>
      <c r="N33" s="13">
        <v>3</v>
      </c>
      <c r="O33" s="13" t="s">
        <v>120</v>
      </c>
      <c r="P33" s="13"/>
      <c r="Q33" s="13"/>
      <c r="R33" s="13" t="s">
        <v>158</v>
      </c>
      <c r="S33" s="13" t="s">
        <v>118</v>
      </c>
      <c r="T33" s="13" t="s">
        <v>140</v>
      </c>
      <c r="U33" s="13" t="s">
        <v>226</v>
      </c>
      <c r="V33" s="44">
        <v>0</v>
      </c>
      <c r="W33" s="46">
        <v>43594</v>
      </c>
      <c r="X33" s="35" t="s">
        <v>243</v>
      </c>
      <c r="Y33" s="35" t="s">
        <v>251</v>
      </c>
      <c r="Z33" s="14"/>
      <c r="AA33" s="14"/>
      <c r="AB33" s="14"/>
      <c r="AC33" s="14"/>
    </row>
    <row r="34" spans="1:29" ht="150" x14ac:dyDescent="0.2">
      <c r="A34" s="1" t="s">
        <v>159</v>
      </c>
      <c r="B34" s="33" t="s">
        <v>181</v>
      </c>
      <c r="C34" s="13" t="s">
        <v>231</v>
      </c>
      <c r="D34" s="13" t="s">
        <v>107</v>
      </c>
      <c r="E34" s="13" t="s">
        <v>46</v>
      </c>
      <c r="F34" s="38" t="s">
        <v>204</v>
      </c>
      <c r="G34" s="35" t="s">
        <v>216</v>
      </c>
      <c r="H34" s="35">
        <v>7</v>
      </c>
      <c r="I34" s="13"/>
      <c r="J34" s="13"/>
      <c r="K34" s="13"/>
      <c r="L34" s="13"/>
      <c r="M34" s="13" t="s">
        <v>120</v>
      </c>
      <c r="N34" s="13">
        <v>3</v>
      </c>
      <c r="O34" s="13"/>
      <c r="P34" s="13" t="s">
        <v>120</v>
      </c>
      <c r="Q34" s="13"/>
      <c r="R34" s="13" t="s">
        <v>146</v>
      </c>
      <c r="S34" s="13" t="s">
        <v>118</v>
      </c>
      <c r="T34" s="13" t="s">
        <v>141</v>
      </c>
      <c r="U34" s="13" t="s">
        <v>223</v>
      </c>
      <c r="V34" s="44">
        <v>0</v>
      </c>
      <c r="W34" s="46" t="s">
        <v>237</v>
      </c>
      <c r="X34" s="35" t="s">
        <v>244</v>
      </c>
      <c r="Y34" s="13" t="s">
        <v>246</v>
      </c>
      <c r="Z34" s="14"/>
      <c r="AA34" s="14"/>
      <c r="AB34" s="14"/>
      <c r="AC34" s="14"/>
    </row>
    <row r="35" spans="1:29" ht="129" customHeight="1" x14ac:dyDescent="0.2">
      <c r="A35" s="66" t="s">
        <v>159</v>
      </c>
      <c r="B35" s="67" t="s">
        <v>182</v>
      </c>
      <c r="C35" s="68" t="s">
        <v>232</v>
      </c>
      <c r="D35" s="68" t="s">
        <v>107</v>
      </c>
      <c r="E35" s="68" t="s">
        <v>46</v>
      </c>
      <c r="F35" s="69" t="s">
        <v>205</v>
      </c>
      <c r="G35" s="70" t="s">
        <v>214</v>
      </c>
      <c r="H35" s="70">
        <v>19</v>
      </c>
      <c r="I35" s="68" t="s">
        <v>120</v>
      </c>
      <c r="J35" s="68" t="s">
        <v>120</v>
      </c>
      <c r="K35" s="68" t="s">
        <v>120</v>
      </c>
      <c r="L35" s="68" t="s">
        <v>120</v>
      </c>
      <c r="M35" s="68" t="s">
        <v>120</v>
      </c>
      <c r="N35" s="68">
        <v>3</v>
      </c>
      <c r="O35" s="68"/>
      <c r="P35" s="68" t="s">
        <v>120</v>
      </c>
      <c r="Q35" s="68"/>
      <c r="R35" s="68" t="s">
        <v>158</v>
      </c>
      <c r="S35" s="68" t="s">
        <v>118</v>
      </c>
      <c r="T35" s="68" t="s">
        <v>141</v>
      </c>
      <c r="U35" s="68" t="s">
        <v>227</v>
      </c>
      <c r="V35" s="71">
        <v>0</v>
      </c>
      <c r="W35" s="72">
        <v>43616</v>
      </c>
      <c r="X35" s="70" t="s">
        <v>245</v>
      </c>
      <c r="Y35" s="70" t="s">
        <v>250</v>
      </c>
      <c r="Z35" s="14"/>
      <c r="AA35" s="14"/>
      <c r="AB35" s="14"/>
      <c r="AC35" s="14"/>
    </row>
  </sheetData>
  <mergeCells count="20">
    <mergeCell ref="A1:A2"/>
    <mergeCell ref="B1:Y2"/>
    <mergeCell ref="A6:A7"/>
    <mergeCell ref="B6:B7"/>
    <mergeCell ref="C6:C7"/>
    <mergeCell ref="D6:D7"/>
    <mergeCell ref="E6:E7"/>
    <mergeCell ref="H6:H7"/>
    <mergeCell ref="I6:M6"/>
    <mergeCell ref="N6:N7"/>
    <mergeCell ref="O6:Q6"/>
    <mergeCell ref="R6:R7"/>
    <mergeCell ref="S6:S7"/>
    <mergeCell ref="T6:V6"/>
    <mergeCell ref="W6:Y6"/>
    <mergeCell ref="F6:F7"/>
    <mergeCell ref="G6:G7"/>
    <mergeCell ref="B3:Y3"/>
    <mergeCell ref="C4:Y4"/>
    <mergeCell ref="C5:Y5"/>
  </mergeCells>
  <dataValidations count="7">
    <dataValidation type="list" allowBlank="1" showInputMessage="1" showErrorMessage="1" sqref="E9:F12 B9:B12 E13:E35">
      <formula1>INDIRECT(A9)</formula1>
    </dataValidation>
    <dataValidation type="list" allowBlank="1" showInputMessage="1" showErrorMessage="1" sqref="S9:S35">
      <formula1>L_MODALIDAD</formula1>
    </dataValidation>
    <dataValidation type="list" allowBlank="1" showInputMessage="1" showErrorMessage="1" sqref="R9:R35">
      <formula1>L_TIPO</formula1>
    </dataValidation>
    <dataValidation type="list" allowBlank="1" showInputMessage="1" showErrorMessage="1" sqref="N9:N11 N13:N35">
      <formula1>"1,2,3"</formula1>
    </dataValidation>
    <dataValidation type="list" allowBlank="1" showInputMessage="1" showErrorMessage="1" sqref="D9:D35">
      <formula1>L_EJE</formula1>
    </dataValidation>
    <dataValidation type="list" allowBlank="1" showInputMessage="1" showErrorMessage="1" sqref="A9:A12">
      <formula1>L_AREA</formula1>
    </dataValidation>
    <dataValidation type="list" allowBlank="1" showInputMessage="1" showErrorMessage="1" sqref="T9:T35">
      <formula1>L_CATEGORIA</formula1>
    </dataValidation>
  </dataValidations>
  <printOptions horizontalCentered="1"/>
  <pageMargins left="0" right="0" top="0.59055118110236227" bottom="0" header="0" footer="0"/>
  <pageSetup scale="18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X1" workbookViewId="0">
      <selection activeCell="AM5" sqref="AM5"/>
    </sheetView>
  </sheetViews>
  <sheetFormatPr baseColWidth="10" defaultRowHeight="12.75" x14ac:dyDescent="0.2"/>
  <cols>
    <col min="1" max="1" width="40.85546875" bestFit="1" customWidth="1"/>
    <col min="2" max="2" width="4.28515625" customWidth="1"/>
    <col min="3" max="3" width="56.85546875" customWidth="1"/>
    <col min="4" max="4" width="4.28515625" customWidth="1"/>
    <col min="5" max="5" width="37.7109375" customWidth="1"/>
    <col min="6" max="6" width="4.7109375" customWidth="1"/>
    <col min="7" max="7" width="27.28515625" customWidth="1"/>
    <col min="8" max="8" width="4.28515625" customWidth="1"/>
    <col min="9" max="9" width="28.42578125" customWidth="1"/>
    <col min="10" max="10" width="4.28515625" customWidth="1"/>
    <col min="11" max="11" width="24.42578125" customWidth="1"/>
    <col min="12" max="12" width="4.28515625" customWidth="1"/>
    <col min="13" max="13" width="25.42578125" customWidth="1"/>
    <col min="14" max="14" width="4" customWidth="1"/>
    <col min="15" max="15" width="18.5703125" customWidth="1"/>
    <col min="16" max="16" width="4.28515625" customWidth="1"/>
    <col min="17" max="17" width="27.7109375" customWidth="1"/>
    <col min="18" max="18" width="4.28515625" customWidth="1"/>
    <col min="19" max="19" width="37.5703125" customWidth="1"/>
    <col min="20" max="20" width="4.28515625" customWidth="1"/>
    <col min="21" max="21" width="19.140625" customWidth="1"/>
    <col min="22" max="22" width="4.28515625" customWidth="1"/>
    <col min="23" max="23" width="27.42578125" customWidth="1"/>
    <col min="24" max="24" width="4.28515625" customWidth="1"/>
    <col min="25" max="25" width="23.5703125" bestFit="1" customWidth="1"/>
    <col min="26" max="26" width="4.28515625" customWidth="1"/>
    <col min="27" max="27" width="27.85546875" customWidth="1"/>
    <col min="28" max="28" width="4.28515625" customWidth="1"/>
    <col min="29" max="29" width="16.42578125" customWidth="1"/>
    <col min="30" max="30" width="4" customWidth="1"/>
    <col min="31" max="31" width="15" style="18" customWidth="1"/>
    <col min="32" max="32" width="4" customWidth="1"/>
    <col min="33" max="33" width="16.28515625" style="18" customWidth="1"/>
    <col min="34" max="34" width="4.28515625" customWidth="1"/>
    <col min="35" max="35" width="13.140625" customWidth="1"/>
    <col min="36" max="36" width="4.28515625" customWidth="1"/>
    <col min="37" max="37" width="14.28515625" customWidth="1"/>
    <col min="38" max="38" width="4.28515625" customWidth="1"/>
    <col min="39" max="39" width="14" customWidth="1"/>
  </cols>
  <sheetData>
    <row r="1" spans="1:39" ht="15" x14ac:dyDescent="0.25">
      <c r="A1" t="s">
        <v>18</v>
      </c>
      <c r="C1" t="s">
        <v>94</v>
      </c>
      <c r="E1" t="s">
        <v>96</v>
      </c>
      <c r="G1" t="s">
        <v>97</v>
      </c>
      <c r="I1" t="s">
        <v>98</v>
      </c>
      <c r="K1" t="s">
        <v>99</v>
      </c>
      <c r="M1" t="s">
        <v>100</v>
      </c>
      <c r="O1" t="s">
        <v>101</v>
      </c>
      <c r="Q1" t="s">
        <v>102</v>
      </c>
      <c r="S1" t="s">
        <v>103</v>
      </c>
      <c r="U1" t="s">
        <v>95</v>
      </c>
      <c r="W1" t="s">
        <v>122</v>
      </c>
      <c r="Y1" s="19" t="s">
        <v>105</v>
      </c>
      <c r="AA1" t="s">
        <v>106</v>
      </c>
      <c r="AC1" t="s">
        <v>19</v>
      </c>
      <c r="AE1" s="18" t="s">
        <v>20</v>
      </c>
      <c r="AG1" s="18" t="s">
        <v>21</v>
      </c>
      <c r="AI1" t="s">
        <v>5</v>
      </c>
      <c r="AK1" t="s">
        <v>6</v>
      </c>
      <c r="AM1" t="s">
        <v>139</v>
      </c>
    </row>
    <row r="2" spans="1:39" ht="75.75" customHeight="1" x14ac:dyDescent="0.25">
      <c r="A2" t="s">
        <v>94</v>
      </c>
      <c r="C2" s="18" t="s">
        <v>22</v>
      </c>
      <c r="E2" s="18" t="s">
        <v>23</v>
      </c>
      <c r="G2" s="18" t="s">
        <v>23</v>
      </c>
      <c r="I2" s="18" t="s">
        <v>23</v>
      </c>
      <c r="K2" s="18" t="s">
        <v>24</v>
      </c>
      <c r="M2" s="18" t="s">
        <v>22</v>
      </c>
      <c r="O2" s="18" t="s">
        <v>25</v>
      </c>
      <c r="Q2" s="18" t="s">
        <v>26</v>
      </c>
      <c r="S2" s="18" t="s">
        <v>22</v>
      </c>
      <c r="U2" s="18" t="s">
        <v>25</v>
      </c>
      <c r="V2" s="18"/>
      <c r="W2" s="18" t="s">
        <v>31</v>
      </c>
      <c r="Y2" s="19" t="s">
        <v>106</v>
      </c>
      <c r="AA2" t="s">
        <v>19</v>
      </c>
      <c r="AC2" s="18" t="s">
        <v>27</v>
      </c>
      <c r="AE2" s="18" t="s">
        <v>28</v>
      </c>
      <c r="AG2" s="18" t="s">
        <v>29</v>
      </c>
      <c r="AI2" t="s">
        <v>114</v>
      </c>
      <c r="AK2" t="s">
        <v>117</v>
      </c>
      <c r="AM2" t="s">
        <v>140</v>
      </c>
    </row>
    <row r="3" spans="1:39" ht="102.75" x14ac:dyDescent="0.25">
      <c r="A3" t="s">
        <v>104</v>
      </c>
      <c r="C3" s="18" t="s">
        <v>30</v>
      </c>
      <c r="E3" s="18" t="s">
        <v>30</v>
      </c>
      <c r="K3" s="18" t="s">
        <v>31</v>
      </c>
      <c r="M3" s="18" t="s">
        <v>24</v>
      </c>
      <c r="S3" s="18" t="s">
        <v>24</v>
      </c>
      <c r="Y3" s="19" t="s">
        <v>107</v>
      </c>
      <c r="AA3" t="s">
        <v>20</v>
      </c>
      <c r="AC3" s="18" t="s">
        <v>32</v>
      </c>
      <c r="AE3" s="18" t="s">
        <v>33</v>
      </c>
      <c r="AG3" s="18" t="s">
        <v>34</v>
      </c>
      <c r="AI3" t="s">
        <v>115</v>
      </c>
      <c r="AK3" t="s">
        <v>118</v>
      </c>
      <c r="AM3" t="s">
        <v>141</v>
      </c>
    </row>
    <row r="4" spans="1:39" ht="102.75" x14ac:dyDescent="0.25">
      <c r="A4" t="s">
        <v>97</v>
      </c>
      <c r="M4" s="18" t="s">
        <v>31</v>
      </c>
      <c r="S4" s="18" t="s">
        <v>31</v>
      </c>
      <c r="Y4" s="19" t="s">
        <v>108</v>
      </c>
      <c r="AA4" t="s">
        <v>21</v>
      </c>
      <c r="AC4" s="18" t="s">
        <v>35</v>
      </c>
      <c r="AE4" s="18" t="s">
        <v>36</v>
      </c>
      <c r="AG4" s="18" t="s">
        <v>37</v>
      </c>
      <c r="AI4" t="s">
        <v>116</v>
      </c>
    </row>
    <row r="5" spans="1:39" ht="38.25" x14ac:dyDescent="0.2">
      <c r="A5" t="s">
        <v>98</v>
      </c>
      <c r="S5" s="18" t="s">
        <v>23</v>
      </c>
      <c r="AC5" s="18" t="s">
        <v>38</v>
      </c>
      <c r="AE5" s="18" t="s">
        <v>39</v>
      </c>
      <c r="AG5" s="18" t="s">
        <v>40</v>
      </c>
      <c r="AI5" t="s">
        <v>158</v>
      </c>
    </row>
    <row r="6" spans="1:39" ht="51" x14ac:dyDescent="0.2">
      <c r="A6" t="s">
        <v>99</v>
      </c>
      <c r="AC6" s="18" t="s">
        <v>41</v>
      </c>
      <c r="AE6" s="18" t="s">
        <v>42</v>
      </c>
      <c r="AG6" s="18" t="s">
        <v>43</v>
      </c>
      <c r="AI6" s="27" t="s">
        <v>146</v>
      </c>
    </row>
    <row r="7" spans="1:39" ht="25.5" x14ac:dyDescent="0.2">
      <c r="A7" t="s">
        <v>100</v>
      </c>
      <c r="AC7" s="18" t="s">
        <v>44</v>
      </c>
    </row>
    <row r="8" spans="1:39" x14ac:dyDescent="0.2">
      <c r="A8" t="s">
        <v>101</v>
      </c>
    </row>
    <row r="9" spans="1:39" x14ac:dyDescent="0.2">
      <c r="A9" t="s">
        <v>102</v>
      </c>
      <c r="AA9" t="s">
        <v>107</v>
      </c>
      <c r="AC9" t="s">
        <v>16</v>
      </c>
      <c r="AE9" s="18" t="s">
        <v>45</v>
      </c>
      <c r="AG9" s="18" t="s">
        <v>46</v>
      </c>
    </row>
    <row r="10" spans="1:39" ht="25.5" x14ac:dyDescent="0.2">
      <c r="A10" t="s">
        <v>103</v>
      </c>
      <c r="AA10" t="s">
        <v>16</v>
      </c>
      <c r="AC10" s="18" t="s">
        <v>17</v>
      </c>
      <c r="AE10" s="18" t="s">
        <v>47</v>
      </c>
      <c r="AG10" s="18" t="s">
        <v>48</v>
      </c>
    </row>
    <row r="11" spans="1:39" ht="38.25" x14ac:dyDescent="0.2">
      <c r="A11" s="17" t="s">
        <v>95</v>
      </c>
      <c r="AA11" t="s">
        <v>45</v>
      </c>
      <c r="AC11" s="18" t="s">
        <v>49</v>
      </c>
      <c r="AE11" s="18" t="s">
        <v>50</v>
      </c>
      <c r="AG11" s="18" t="s">
        <v>51</v>
      </c>
    </row>
    <row r="12" spans="1:39" ht="38.25" x14ac:dyDescent="0.2">
      <c r="A12" t="s">
        <v>123</v>
      </c>
      <c r="AA12" t="s">
        <v>46</v>
      </c>
      <c r="AC12" s="18" t="s">
        <v>52</v>
      </c>
      <c r="AE12" s="18" t="s">
        <v>53</v>
      </c>
      <c r="AG12" s="18" t="s">
        <v>54</v>
      </c>
    </row>
    <row r="13" spans="1:39" ht="25.5" x14ac:dyDescent="0.2">
      <c r="AC13" s="18" t="s">
        <v>55</v>
      </c>
      <c r="AE13" s="18" t="s">
        <v>56</v>
      </c>
      <c r="AG13" s="18" t="s">
        <v>57</v>
      </c>
    </row>
    <row r="14" spans="1:39" ht="38.25" x14ac:dyDescent="0.2">
      <c r="AC14" s="18" t="s">
        <v>58</v>
      </c>
      <c r="AE14" s="18" t="s">
        <v>59</v>
      </c>
      <c r="AG14" s="18" t="s">
        <v>60</v>
      </c>
    </row>
    <row r="15" spans="1:39" ht="63.75" x14ac:dyDescent="0.2">
      <c r="AC15" s="18" t="s">
        <v>61</v>
      </c>
      <c r="AE15" s="18" t="s">
        <v>62</v>
      </c>
      <c r="AG15" s="18" t="s">
        <v>63</v>
      </c>
    </row>
    <row r="16" spans="1:39" ht="38.25" x14ac:dyDescent="0.2">
      <c r="AG16" s="18" t="s">
        <v>64</v>
      </c>
    </row>
    <row r="17" spans="1:33" ht="25.5" x14ac:dyDescent="0.2">
      <c r="AG17" s="18" t="s">
        <v>65</v>
      </c>
    </row>
    <row r="18" spans="1:33" x14ac:dyDescent="0.2">
      <c r="AG18" s="18" t="s">
        <v>66</v>
      </c>
    </row>
    <row r="19" spans="1:33" ht="25.5" x14ac:dyDescent="0.2">
      <c r="AG19" s="18" t="s">
        <v>67</v>
      </c>
    </row>
    <row r="20" spans="1:33" ht="51" x14ac:dyDescent="0.2">
      <c r="AG20" s="18" t="s">
        <v>68</v>
      </c>
    </row>
    <row r="22" spans="1:33" x14ac:dyDescent="0.2">
      <c r="AA22" t="s">
        <v>108</v>
      </c>
      <c r="AC22" t="s">
        <v>69</v>
      </c>
      <c r="AE22" s="18" t="s">
        <v>70</v>
      </c>
      <c r="AG22" s="18" t="s">
        <v>71</v>
      </c>
    </row>
    <row r="23" spans="1:33" ht="25.5" x14ac:dyDescent="0.2">
      <c r="AA23" t="s">
        <v>69</v>
      </c>
      <c r="AC23" s="18" t="s">
        <v>72</v>
      </c>
      <c r="AE23" s="18" t="s">
        <v>73</v>
      </c>
      <c r="AG23" s="18" t="s">
        <v>74</v>
      </c>
    </row>
    <row r="24" spans="1:33" ht="25.5" x14ac:dyDescent="0.2">
      <c r="AA24" t="s">
        <v>70</v>
      </c>
      <c r="AC24" s="18" t="s">
        <v>75</v>
      </c>
      <c r="AE24" s="18" t="s">
        <v>76</v>
      </c>
      <c r="AG24" s="18" t="s">
        <v>77</v>
      </c>
    </row>
    <row r="25" spans="1:33" ht="38.25" x14ac:dyDescent="0.2">
      <c r="AA25" t="s">
        <v>71</v>
      </c>
      <c r="AC25" s="18" t="s">
        <v>78</v>
      </c>
      <c r="AE25" s="18" t="s">
        <v>79</v>
      </c>
      <c r="AG25" s="18" t="s">
        <v>80</v>
      </c>
    </row>
    <row r="26" spans="1:33" ht="38.25" x14ac:dyDescent="0.2">
      <c r="AC26" s="18" t="s">
        <v>81</v>
      </c>
      <c r="AE26" s="18" t="s">
        <v>82</v>
      </c>
      <c r="AG26" s="18" t="s">
        <v>83</v>
      </c>
    </row>
    <row r="27" spans="1:33" ht="38.25" x14ac:dyDescent="0.2">
      <c r="AC27" s="18" t="s">
        <v>84</v>
      </c>
      <c r="AE27" s="18" t="s">
        <v>85</v>
      </c>
      <c r="AG27" s="18" t="s">
        <v>86</v>
      </c>
    </row>
    <row r="28" spans="1:33" ht="63.75" x14ac:dyDescent="0.2">
      <c r="A28" s="17"/>
      <c r="AC28" s="18" t="s">
        <v>87</v>
      </c>
      <c r="AE28" s="18" t="s">
        <v>88</v>
      </c>
      <c r="AG28" s="18" t="s">
        <v>89</v>
      </c>
    </row>
    <row r="29" spans="1:33" ht="38.25" x14ac:dyDescent="0.2">
      <c r="A29" s="17"/>
      <c r="AG29" s="18" t="s">
        <v>90</v>
      </c>
    </row>
    <row r="30" spans="1:33" ht="51" x14ac:dyDescent="0.2">
      <c r="A30" s="17"/>
      <c r="AG30" s="18" t="s">
        <v>91</v>
      </c>
    </row>
    <row r="31" spans="1:33" ht="25.5" x14ac:dyDescent="0.2">
      <c r="A31" s="17"/>
      <c r="AG31" s="18" t="s">
        <v>92</v>
      </c>
    </row>
    <row r="32" spans="1:33" x14ac:dyDescent="0.2">
      <c r="A32" s="17"/>
      <c r="AG32" s="18" t="s">
        <v>93</v>
      </c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</sheetData>
  <pageMargins left="0.7" right="0.7" top="0.75" bottom="0.75" header="0.3" footer="0.3"/>
  <pageSetup paperSize="121" orientation="portrait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PLAN DE FORMACION</vt:lpstr>
      <vt:lpstr>PLAN EJECUTADOS </vt:lpstr>
      <vt:lpstr>LISTAS</vt:lpstr>
      <vt:lpstr>'PLAN DE FORMACION'!Área_de_impresión</vt:lpstr>
      <vt:lpstr>'PLAN EJECUTADOS '!Área_de_impresión</vt:lpstr>
      <vt:lpstr>'PLAN EJECUTADOS '!L_AREA</vt:lpstr>
      <vt:lpstr>L_AREA</vt:lpstr>
      <vt:lpstr>L_CATEGORIA</vt:lpstr>
      <vt:lpstr>'PLAN EJECUTADOS '!L_EJE</vt:lpstr>
      <vt:lpstr>L_EJE</vt:lpstr>
      <vt:lpstr>'PLAN EJECUTADOS '!L_MODALIDAD</vt:lpstr>
      <vt:lpstr>L_MODALIDAD</vt:lpstr>
      <vt:lpstr>'PLAN EJECUTADOS '!L_TIPO</vt:lpstr>
      <vt:lpstr>L_TIPO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usario2</dc:creator>
  <cp:lastModifiedBy>usuario</cp:lastModifiedBy>
  <cp:lastPrinted>2019-02-22T21:14:11Z</cp:lastPrinted>
  <dcterms:created xsi:type="dcterms:W3CDTF">2019-02-13T16:18:31Z</dcterms:created>
  <dcterms:modified xsi:type="dcterms:W3CDTF">2020-01-13T20:20:25Z</dcterms:modified>
</cp:coreProperties>
</file>